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18795" windowHeight="11040"/>
  </bookViews>
  <sheets>
    <sheet name="Iscrizione Club-Corsi" sheetId="1" r:id="rId1"/>
    <sheet name="Regolamento Generale" sheetId="4" r:id="rId2"/>
    <sheet name="Regolamento Corsi" sheetId="3" r:id="rId3"/>
  </sheets>
  <definedNames>
    <definedName name="_xlnm.Print_Area" localSheetId="0">'Iscrizione Club-Corsi'!$B$2:$AM$61</definedName>
    <definedName name="_xlnm.Print_Area" localSheetId="2">'Regolamento Corsi'!$B$2:$AM$66</definedName>
    <definedName name="_xlnm.Print_Area" localSheetId="1">'Regolamento Generale'!$B$2:$AM$66</definedName>
  </definedNames>
  <calcPr calcId="145621" calcMode="manual"/>
</workbook>
</file>

<file path=xl/calcChain.xml><?xml version="1.0" encoding="utf-8"?>
<calcChain xmlns="http://schemas.openxmlformats.org/spreadsheetml/2006/main">
  <c r="AL66" i="3" l="1"/>
  <c r="AL66" i="4"/>
  <c r="AL61" i="1"/>
  <c r="G67" i="3" l="1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F67" i="3"/>
  <c r="E67" i="3"/>
  <c r="D67" i="3"/>
  <c r="C67" i="3"/>
  <c r="B67" i="3"/>
  <c r="B67" i="4"/>
  <c r="C67" i="4"/>
</calcChain>
</file>

<file path=xl/sharedStrings.xml><?xml version="1.0" encoding="utf-8"?>
<sst xmlns="http://schemas.openxmlformats.org/spreadsheetml/2006/main" count="223" uniqueCount="178">
  <si>
    <t>Cognome e Nome</t>
  </si>
  <si>
    <t>Codice Fiscale</t>
  </si>
  <si>
    <t>Nato a</t>
  </si>
  <si>
    <t>Prov.</t>
  </si>
  <si>
    <t>il</t>
  </si>
  <si>
    <t>Residente a</t>
  </si>
  <si>
    <t>CAP</t>
  </si>
  <si>
    <t xml:space="preserve">Professione </t>
  </si>
  <si>
    <t>Taglia</t>
  </si>
  <si>
    <t>L</t>
  </si>
  <si>
    <t>Telefono abitazione</t>
  </si>
  <si>
    <t>Telefono cellulare</t>
  </si>
  <si>
    <t>Telefono ufficio</t>
  </si>
  <si>
    <t>e-mai 1</t>
  </si>
  <si>
    <t>e-mai 2</t>
  </si>
  <si>
    <t xml:space="preserve">Didattica </t>
  </si>
  <si>
    <t>anno</t>
  </si>
  <si>
    <t>Visto EDP</t>
  </si>
  <si>
    <t>Spazio riservato alla segreteria</t>
  </si>
  <si>
    <t>Codice Socio</t>
  </si>
  <si>
    <t>Visto Segreteria</t>
  </si>
  <si>
    <t>Corso / Attività Sociale</t>
  </si>
  <si>
    <t>Corso ARA CMAS</t>
  </si>
  <si>
    <t>Codice</t>
  </si>
  <si>
    <t>Nazionalità</t>
  </si>
  <si>
    <t>Contrassegnare la scelta desiserata</t>
  </si>
  <si>
    <t>MODULO DI ISCRIZIONE</t>
  </si>
  <si>
    <t>Luogo e data</t>
  </si>
  <si>
    <t>Firma</t>
  </si>
  <si>
    <t>di un genitore o del tutore per i minori</t>
  </si>
  <si>
    <t>Allegati</t>
  </si>
  <si>
    <t>Calendario corsi e serate sociali</t>
  </si>
  <si>
    <t>Programma delle attività</t>
  </si>
  <si>
    <t>Per i richiedenti: Modulo attrezzatura</t>
  </si>
  <si>
    <t>Numero e data ricevuta</t>
  </si>
  <si>
    <t>Acconto versato</t>
  </si>
  <si>
    <t>Saldo da versare</t>
  </si>
  <si>
    <t xml:space="preserve">Consigliere o collaboratore che ha accettato l'iscrizione </t>
  </si>
  <si>
    <t>Note</t>
  </si>
  <si>
    <t>X</t>
  </si>
  <si>
    <t>che può essere richiesta dai responsabili in qualsiasi momento.</t>
  </si>
  <si>
    <t>Qualsiasi attività in apnea, che comporti l'interruzione della respirazione anche per pochi secondi, deve essere preventivamente</t>
  </si>
  <si>
    <t>Via  / Piazza</t>
  </si>
  <si>
    <t>N° civico</t>
  </si>
  <si>
    <t>XS</t>
  </si>
  <si>
    <t>S</t>
  </si>
  <si>
    <t>M</t>
  </si>
  <si>
    <t>XL</t>
  </si>
  <si>
    <t>XXL</t>
  </si>
  <si>
    <t>medica comprovante la guarigione. L’accesso è altresì interdetto a coloro che dichiarassero un malessere o una indisposizione.</t>
  </si>
  <si>
    <t>L'accesso è interdetto agli affetti da malattie infettive e/o contagiose; la riammissione dovrà essere supportata da certificazione</t>
  </si>
  <si>
    <t>D.L. 196/2003 e successive modificazioni (Privacy):</t>
  </si>
  <si>
    <t>1.1</t>
  </si>
  <si>
    <t>1.2</t>
  </si>
  <si>
    <t>1.3</t>
  </si>
  <si>
    <t>1.4</t>
  </si>
  <si>
    <t>1.5</t>
  </si>
  <si>
    <t>1.6</t>
  </si>
  <si>
    <t>E' obbligatoria la doccia prima dell'entrata in vasca, l'uso della cuffia, ciabatte e costume idoneo; si raccomanda di non camminare</t>
  </si>
  <si>
    <t>devono conoscere e rispettare tutte le regole e le disposizioni generali e particolari.</t>
  </si>
  <si>
    <t>a bordo vasca a piedi scalzi. E' proibito correre, spingersi e tenere qualunque comportamento pericoloso.</t>
  </si>
  <si>
    <t>REGOLAMENTO GENERALE E SERATA SOCIALE</t>
  </si>
  <si>
    <t>REGOLAMENTO CORSI</t>
  </si>
  <si>
    <t>L’abilitazione all’immersione in apnea o con autorespiratori comporta l’acquisizione di conoscenze, competenze tecniche e abilità</t>
  </si>
  <si>
    <t>specifiche in relazione al livello di brevetto, che si acquisiscono durante il corso con la frequenza assidua, lo studio, l’applicazione</t>
  </si>
  <si>
    <t>pratica e la ripetizione degli esercizi.</t>
  </si>
  <si>
    <t xml:space="preserve">Comporta anche l’acquisizione di particolari attitudini alla pratica delle attività subacquee, che si evidenziano in: ordine, diligenza, </t>
  </si>
  <si>
    <t>responsabilità verso il compagno ed il gruppo; tali attitudini sono fondamentali ai fini della prevenzione e della sicurezza.</t>
  </si>
  <si>
    <t xml:space="preserve">puntualità, disciplina, rispetto dei ruoli e delle regole, capacità relazionale ed organizzativa, autonomia decisionale, senso di </t>
  </si>
  <si>
    <t>Per quanto riguarda la frequenza si evidenzia che, indipendentemente dai risultati conseguiti nelle varie fasi del corso (teoria,</t>
  </si>
  <si>
    <t>pregiudizio rispetto al conseguimento di tutti parametri richiesti e può determinare la valutazione di non idoneità.</t>
  </si>
  <si>
    <t>La frequenza costante e la valutazione positiva nelle varie fasi del corso sono necessarie ma non sufficienti a garantire la</t>
  </si>
  <si>
    <t>valutazione di idoneità che, come detto sopra, dipende dall’acquisizione di particolari attitudini.</t>
  </si>
  <si>
    <t>La valutazione di idoneità è compito e responsabilità dell’Istruttore; con la firma del presente documento il candidato dichiara di</t>
  </si>
  <si>
    <t>avere perfettamente compreso la logica secondo cui si determinano le valutazioni e di accettare la valutazione espressa</t>
  </si>
  <si>
    <t>dall’Istruttore senza aver nulla a pretendere (prolungamento del corso, lezioni e/o valutazioni supplementari e/o rimborsi,</t>
  </si>
  <si>
    <t>anche parziali, delle quote versate) in caso di valutazione di non idoneità.</t>
  </si>
  <si>
    <t>6.1</t>
  </si>
  <si>
    <t>6.2</t>
  </si>
  <si>
    <t>6.3</t>
  </si>
  <si>
    <t>6.4</t>
  </si>
  <si>
    <t>6.5</t>
  </si>
  <si>
    <t>6.6</t>
  </si>
  <si>
    <t>7.1</t>
  </si>
  <si>
    <t>libero o con pinne e maschera. La prova di attrezzature per la respirazione subacquea e le attività subacquee con autorespiratori</t>
  </si>
  <si>
    <t>skype</t>
  </si>
  <si>
    <t>fax/altro</t>
  </si>
  <si>
    <t>Tessera associativa</t>
  </si>
  <si>
    <t>Serata sociale</t>
  </si>
  <si>
    <t>Altro (precisare)</t>
  </si>
  <si>
    <t>La partecipazione a qualsiasi attività organizzata e/o gestita dal Club Subacqueo AMICI del BLU che prevede esercitazioni e/o</t>
  </si>
  <si>
    <t>Le attività didattiche in vasca sono subordinate al possesso della presctitta certificazione medica in corso di validità.</t>
  </si>
  <si>
    <t>Il Club Subacqueo AMICI del BLU per ovvi motivi organizzativi e logistici non può garantire il recupero degli allievi che</t>
  </si>
  <si>
    <t>6.7</t>
  </si>
  <si>
    <t>Gli allievi minorenni dovranno essere accompagnati da uno dei genitori o da persona maggiorenne all'uopo delegata dai</t>
  </si>
  <si>
    <t>genitori; la delega, datata e firmata, dovrà essere consegnata al Club in originale.</t>
  </si>
  <si>
    <t>a considerare con attenzione e sensibilità qualsiasi situazione particolare al fine di soddisfare le esigenze e le aspettative dei soci.</t>
  </si>
  <si>
    <t>I soci devono sempre essere in grado di comprovare la regolare iscrizione al Club, mediante esibizione della tessera sociale</t>
  </si>
  <si>
    <t>I soci devono attenersi alle disposizioni dei responsabili del consiglio direttivo e del servizio di assistenza bagnanti.</t>
  </si>
  <si>
    <t>La vasca grande è suddivisa in corsie, le cui modalità di utilizzo vengono rese note dai responsabili.</t>
  </si>
  <si>
    <t>Gli allievi dei corsi devono attenersi alle disposizioni dello staff didattico, non possono abbandonare la vasca senza autorizzazione.</t>
  </si>
  <si>
    <t>L'accesso alle vasche è subordinato al rispetto del regolamento dell'impianto sportivo affisso nell'atrio della piscina ed è riservato</t>
  </si>
  <si>
    <t>ai soci in regola con la rispettiva quota di iscrizione ed agli aventi diritto secondo le delibere del consiglio direttivo.</t>
  </si>
  <si>
    <t>Eventuali ospiti possono essere invitati ed accedere alle vasche previa autorizzazione del consiglio direttivo e, come tutti i soci,</t>
  </si>
  <si>
    <t>Durante la serata sociale e negli orari previsti i soci possono utilizzare le vasche esclusivamente per il nuoto in superficie a corpo</t>
  </si>
  <si>
    <t>devono essere preventivamente autorizzate da un membro del consiglio direttivo.</t>
  </si>
  <si>
    <t>segnalata agli assistenti bagnanti e deve essere strettamente vigilata da un compagno in superficie pronto ad intervenire.</t>
  </si>
  <si>
    <t>allo staff didattico e al consiglio direttivo.</t>
  </si>
  <si>
    <t>Il Club Subacqueo AMICI del BLU declina ogni responsabilità per danni a cose e/o persone causati dall'inosservanza del</t>
  </si>
  <si>
    <t>presente regolamento e per eventuali ammanchi di oggetti personali lasciati incustoditi.</t>
  </si>
  <si>
    <t>immersioni in piscina, bacino delimitato e/o acque libere, è subordinata al possesso della tessera sociale che da diritto a:</t>
  </si>
  <si>
    <t>ricevere la maglietta del Club</t>
  </si>
  <si>
    <t>partecipare a tutte le attività promosse e/o gestite dal Club</t>
  </si>
  <si>
    <t>ricevere le comunicazioni sociali</t>
  </si>
  <si>
    <t>acquistare il materiale AMICI del BLU e ad usufruire delle convenzioni stipulate dal Club</t>
  </si>
  <si>
    <t>partecipare alle assemblee ordinarie ed alle eventuali assemblee straordinarie (diritto di voto solo ai soci maggiorenni).</t>
  </si>
  <si>
    <t>copertura assicurativa per tutte le attività didattiche e ricreative promosse o gestite dal Club</t>
  </si>
  <si>
    <t>Immersioni in acque libere per i corsi dell’Area Tecnica o altri corsi</t>
  </si>
  <si>
    <t>Per tutti gli altri corsi le quote relative alle immersioni in acque libere, valutazione e brevetto, completamente a carico degli</t>
  </si>
  <si>
    <t>allievi, saranno definite sulla base degli impegni richiesti.</t>
  </si>
  <si>
    <t>I soci sono direttamente e totalmente responsabili di eventuali danni, smarrimenti e/o ammanchi di attrezzature loro affidate.</t>
  </si>
  <si>
    <t>Il controllo dell'osservanza del presente regolamento è delegato ai responsabili della serata, al servizio di assistenza bagnanti,</t>
  </si>
  <si>
    <t>Eventuali rimostranze e/o reclami devono essere rivolti esclusivamente al responsabile didattico; non sono ammesse discussioni</t>
  </si>
  <si>
    <t>con lo staff didattico. Qualsiasi atto di indisciplina o inadempienza, dopo opportuna valutazione da parte del consiglio direttivo,</t>
  </si>
  <si>
    <t>può comportare l'immediata espulsione dell'allievo dal corso, senza diritto ad alcun rimborso.</t>
  </si>
  <si>
    <t>Il Club Subacqueo AMICI del BLU garantisce la preparazione, la deontologia e la professionalità dello staff didattico e si impegna</t>
  </si>
  <si>
    <t>Le immersioni in acque libere, nel numero previsto per ciascun livello di brevetto (corsi ENF n° 1 immersione, corsi APNEA</t>
  </si>
  <si>
    <t>n° 4, corsi P1 n° 7, corsi P2-P3-P4 n° 10) sono obbligatorie.</t>
  </si>
  <si>
    <t xml:space="preserve">La data ed il luogo di immersione saranno comunicati agli allievi ed ai genitori con congruo anticipo. </t>
  </si>
  <si>
    <t>L'immersione in acque libere di fine corso ENFANT prevede la partenza da terra e l'utilizzo di bombole fornite dal Club.</t>
  </si>
  <si>
    <t>Immersioni in acque libere dei corsi ARA e APNEA NADD-CMAS</t>
  </si>
  <si>
    <t>Le n° 4 immersioni in acque libere dei corsi APNEA e n° 5 immersioni dei corsi ARA P1-P2-P3-P4 si svolgeranno all'Isola</t>
  </si>
  <si>
    <t xml:space="preserve">del Giglio, durante un week-end lungo previsto nel mese di maggio. Il programma, le quote di partecipazione e le modalità </t>
  </si>
  <si>
    <t>di pagamento saranno comunicati entro gennaio. Le prenotazioni dovranno essere effettuate entro il 15 febbraio.</t>
  </si>
  <si>
    <t>L'acconto dovrà essere versato contestualmente alla prenotazione ed il saldo inderogabilmente entro il 31 marzo.</t>
  </si>
  <si>
    <t>Le restanti n° 2 immersioni dei corsi P1 e n° 5 dei corsi P2-P3-P4 si svolgeranno in date e luoghi da definire, che saranno</t>
  </si>
  <si>
    <t>comunicati agli allievi con congruo anticipo.</t>
  </si>
  <si>
    <t>Alla consegna del brevetto APNEA o ARA P1-P2-P3-P4 dovrà essere versata la quota di valutazione di 80 euro.</t>
  </si>
  <si>
    <t>Il Club Subacqueo AMICI del BLU si impegna tuttavia ad organizzare uscite ed immersioni alternative per consentire il</t>
  </si>
  <si>
    <t>per cause di forza maggiore non potessero partecipare all’uscita collettiva all'Isola del Giglio.</t>
  </si>
  <si>
    <t>bacino delimitato ed acque libere), l’assenza, giustificata o meno, ad un quarto del corso (5 lezioni su 20) comporta grave</t>
  </si>
  <si>
    <t>File: E-01 - Iscrizione Club e Corsi</t>
  </si>
  <si>
    <t>Documento di origine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</si>
  <si>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</si>
  <si>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</si>
  <si>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</si>
  <si>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</si>
  <si>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</si>
  <si>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</si>
  <si>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file Excel AMICI del BLU</t>
  </si>
  <si>
    <t>Segreteria</t>
  </si>
  <si>
    <t>all'iscrizione al Club e/o al corso</t>
  </si>
  <si>
    <t>Club Subacqueo</t>
  </si>
  <si>
    <t>AMICI del BLU</t>
  </si>
  <si>
    <t>Foglio: Iscrizione Club-Corsi</t>
  </si>
  <si>
    <t>Foglio: Regolamento Generale</t>
  </si>
  <si>
    <t>Foglio: Regolamento Corsi</t>
  </si>
  <si>
    <t>completamento del corso, le cui spese (anche per gli istruttori) saranno a completo carico degli allievi interessati.</t>
  </si>
  <si>
    <t>Corso Area Tecnica</t>
  </si>
  <si>
    <t>Corso Apnea CMAS</t>
  </si>
  <si>
    <t xml:space="preserve">  Mercoledì</t>
  </si>
  <si>
    <t xml:space="preserve">  TSS</t>
  </si>
  <si>
    <t xml:space="preserve">  Venerdì</t>
  </si>
  <si>
    <t xml:space="preserve">  TC</t>
  </si>
  <si>
    <t xml:space="preserve">  Lunedì</t>
  </si>
  <si>
    <t>chiede l'iscrizione per la stagione 2015-2016</t>
  </si>
  <si>
    <r>
      <rPr>
        <sz val="16"/>
        <color rgb="FFFF0000"/>
        <rFont val="Century Gothic"/>
        <family val="2"/>
      </rPr>
      <t xml:space="preserve">← </t>
    </r>
    <r>
      <rPr>
        <sz val="12"/>
        <color rgb="FFFF0000"/>
        <rFont val="Century Gothic"/>
        <family val="2"/>
      </rPr>
      <t xml:space="preserve">  verifica / correggi stagione sociale</t>
    </r>
  </si>
  <si>
    <t>Brevetti
conseguiti</t>
  </si>
  <si>
    <t>Come hai conosciuto il Club Subacqueo AMICI del BLU?</t>
  </si>
  <si>
    <r>
      <t xml:space="preserve">  SI, </t>
    </r>
    <r>
      <rPr>
        <b/>
        <u/>
        <sz val="8"/>
        <color rgb="FF0000FF"/>
        <rFont val="Century Gothic"/>
        <family val="2"/>
      </rPr>
      <t>autorizzo</t>
    </r>
    <r>
      <rPr>
        <b/>
        <sz val="8"/>
        <color rgb="FF0000FF"/>
        <rFont val="Century Gothic"/>
        <family val="2"/>
      </rPr>
      <t xml:space="preserve"> il trattamento dei dati</t>
    </r>
  </si>
  <si>
    <r>
      <t xml:space="preserve">  NO, </t>
    </r>
    <r>
      <rPr>
        <b/>
        <u/>
        <sz val="8"/>
        <color rgb="FFFF0000"/>
        <rFont val="Century Gothic"/>
        <family val="2"/>
      </rPr>
      <t>non autorizzo</t>
    </r>
    <r>
      <rPr>
        <b/>
        <sz val="8"/>
        <color rgb="FFFF0000"/>
        <rFont val="Century Gothic"/>
        <family val="2"/>
      </rPr>
      <t xml:space="preserve"> il trattamento dei dati</t>
    </r>
  </si>
  <si>
    <t>Si informa che i dati personali forniti per l’adesione sono oggetto di archiviazione e trattamento elettronico da parte di</t>
  </si>
  <si>
    <t>terzi responsabili del Club ed utilizzati ai soli fini istituzionali.</t>
  </si>
  <si>
    <t>Il Club Subacqueo e lo staff didattico si impegnano ad organizzare le uscite in modo da contenere i costi.</t>
  </si>
  <si>
    <t xml:space="preserve">e alloggio dei candidati e dello staff didattico, che sono a carico dei candidati medesimi. </t>
  </si>
  <si>
    <t>I costi dei corsi che prevedono uscite in acque libere non comprendono le spese di immersione, viaggio, vitto</t>
  </si>
  <si>
    <t>In caso di rinuncia al corso dopo l'iscrizione non è previsto alcun rimborso, parziale o totale, salvo in caso di</t>
  </si>
  <si>
    <t>gravi motivi, che devono essere documentati, e comunque previa autorizzazione del consiglio direttivo.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</si>
</sst>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.&quot;"/>
    <numFmt numFmtId="165" formatCode="&quot;euro&quot;\ \ #,##0.00"/>
  </numFmts>
  <fonts count="48" x14ac:knownFonts="1">
    <font>
      <sz val="10"/>
      <name val="Arial"/>
    </font>
    <font>
      <sz val="8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10"/>
      <name val="Arial Narrow"/>
      <family val="2"/>
    </font>
    <font>
      <sz val="8"/>
      <name val="Arial"/>
      <family val="2"/>
    </font>
    <font>
      <sz val="10"/>
      <color indexed="10"/>
      <name val="Arial Narrow"/>
      <family val="2"/>
    </font>
    <font>
      <sz val="8"/>
      <color indexed="12"/>
      <name val="Arial"/>
      <family val="2"/>
    </font>
    <font>
      <sz val="10"/>
      <name val="Arial"/>
      <family val="2"/>
    </font>
    <font>
      <sz val="16"/>
      <color indexed="56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sz val="18"/>
      <name val="Arial"/>
      <family val="2"/>
    </font>
    <font>
      <b/>
      <sz val="11"/>
      <color rgb="FF0000FF"/>
      <name val="Arial Narrow"/>
      <family val="2"/>
    </font>
    <font>
      <sz val="8"/>
      <name val="Century Gothic"/>
      <family val="2"/>
    </font>
    <font>
      <sz val="8"/>
      <color theme="1"/>
      <name val="Century Gothic"/>
      <family val="2"/>
    </font>
    <font>
      <sz val="16"/>
      <color theme="1"/>
      <name val="Century Gothic"/>
      <family val="2"/>
    </font>
    <font>
      <sz val="9"/>
      <name val="Century Gothic"/>
      <family val="2"/>
    </font>
    <font>
      <sz val="11"/>
      <color rgb="FFFF0000"/>
      <name val="Century Gothic"/>
      <family val="2"/>
    </font>
    <font>
      <sz val="10"/>
      <color indexed="12"/>
      <name val="Century Gothic"/>
      <family val="2"/>
    </font>
    <font>
      <sz val="6"/>
      <name val="Century Gothic"/>
      <family val="2"/>
    </font>
    <font>
      <sz val="11"/>
      <color indexed="12"/>
      <name val="Century Gothic"/>
      <family val="2"/>
    </font>
    <font>
      <sz val="10"/>
      <color rgb="FFFF0000"/>
      <name val="Century Gothic"/>
      <family val="2"/>
    </font>
    <font>
      <sz val="16"/>
      <color rgb="FFFF0000"/>
      <name val="Century Gothic"/>
      <family val="2"/>
    </font>
    <font>
      <sz val="12"/>
      <color rgb="FFFF000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8"/>
      <name val="Century Gothic"/>
      <family val="2"/>
    </font>
    <font>
      <sz val="10"/>
      <color indexed="10"/>
      <name val="Century Gothic"/>
      <family val="2"/>
    </font>
    <font>
      <sz val="11"/>
      <name val="Century Gothic"/>
      <family val="2"/>
    </font>
    <font>
      <sz val="8"/>
      <color indexed="12"/>
      <name val="Century Gothic"/>
      <family val="2"/>
    </font>
    <font>
      <sz val="9"/>
      <color indexed="12"/>
      <name val="Century Gothic"/>
      <family val="2"/>
    </font>
    <font>
      <b/>
      <sz val="11"/>
      <color rgb="FF0000FF"/>
      <name val="Century Gothic"/>
      <family val="2"/>
    </font>
    <font>
      <b/>
      <sz val="18"/>
      <color theme="1"/>
      <name val="Century Gothic"/>
      <family val="2"/>
    </font>
    <font>
      <sz val="26"/>
      <color theme="1"/>
      <name val="Century Gothic"/>
      <family val="2"/>
    </font>
    <font>
      <b/>
      <sz val="14"/>
      <color rgb="FFFF0000"/>
      <name val="Century Gothic"/>
      <family val="2"/>
    </font>
    <font>
      <b/>
      <sz val="11"/>
      <color indexed="12"/>
      <name val="Arial Rounded MT Bold"/>
      <family val="2"/>
    </font>
    <font>
      <b/>
      <sz val="8"/>
      <color rgb="FF0000FF"/>
      <name val="Century Gothic"/>
      <family val="2"/>
    </font>
    <font>
      <b/>
      <u/>
      <sz val="8"/>
      <color rgb="FF0000FF"/>
      <name val="Century Gothic"/>
      <family val="2"/>
    </font>
    <font>
      <b/>
      <sz val="8"/>
      <color rgb="FFFF0000"/>
      <name val="Century Gothic"/>
      <family val="2"/>
    </font>
    <font>
      <b/>
      <u/>
      <sz val="8"/>
      <color rgb="FFFF0000"/>
      <name val="Century Gothic"/>
      <family val="2"/>
    </font>
    <font>
      <i/>
      <sz val="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72">
    <xf numFmtId="0" fontId="0" fillId="0" borderId="0" xfId="0"/>
    <xf numFmtId="0" fontId="5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5" xfId="0" applyFont="1" applyBorder="1" applyAlignment="1">
      <alignment horizontal="left" vertical="center" indent="1"/>
    </xf>
    <xf numFmtId="0" fontId="5" fillId="0" borderId="12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20" fontId="5" fillId="0" borderId="0" xfId="0" quotePrefix="1" applyNumberFormat="1" applyFont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left" vertical="center" wrapText="1" indent="1"/>
    </xf>
    <xf numFmtId="0" fontId="5" fillId="2" borderId="13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6" fillId="0" borderId="11" xfId="0" applyFont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5" fillId="0" borderId="0" xfId="0" quotePrefix="1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 indent="1"/>
    </xf>
    <xf numFmtId="0" fontId="2" fillId="0" borderId="8" xfId="0" applyFont="1" applyBorder="1" applyAlignment="1">
      <alignment horizontal="right" vertical="center" indent="1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11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indent="1"/>
    </xf>
    <xf numFmtId="0" fontId="16" fillId="4" borderId="11" xfId="0" applyFont="1" applyFill="1" applyBorder="1" applyAlignment="1">
      <alignment horizontal="left" vertical="center" indent="1"/>
    </xf>
    <xf numFmtId="0" fontId="16" fillId="4" borderId="5" xfId="0" applyFont="1" applyFill="1" applyBorder="1" applyAlignment="1">
      <alignment horizontal="left" vertical="center" indent="1"/>
    </xf>
    <xf numFmtId="0" fontId="16" fillId="4" borderId="6" xfId="0" applyFont="1" applyFill="1" applyBorder="1" applyAlignment="1">
      <alignment horizontal="left" vertical="center" indent="1"/>
    </xf>
    <xf numFmtId="0" fontId="16" fillId="4" borderId="12" xfId="0" applyFont="1" applyFill="1" applyBorder="1" applyAlignment="1">
      <alignment horizontal="left" vertical="center" indent="1"/>
    </xf>
    <xf numFmtId="0" fontId="17" fillId="4" borderId="8" xfId="0" applyFont="1" applyFill="1" applyBorder="1" applyAlignment="1">
      <alignment horizontal="left" vertical="center" indent="1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9" fillId="2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12" fillId="0" borderId="1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64" fontId="5" fillId="0" borderId="0" xfId="0" quotePrefix="1" applyNumberFormat="1" applyFont="1" applyBorder="1" applyAlignment="1">
      <alignment horizontal="left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9" xfId="0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wrapText="1"/>
    </xf>
    <xf numFmtId="0" fontId="21" fillId="0" borderId="11" xfId="0" applyFont="1" applyFill="1" applyBorder="1" applyAlignment="1">
      <alignment vertical="center"/>
    </xf>
    <xf numFmtId="0" fontId="23" fillId="4" borderId="9" xfId="0" applyFont="1" applyFill="1" applyBorder="1" applyAlignment="1">
      <alignment horizontal="left" vertical="center" indent="1"/>
    </xf>
    <xf numFmtId="0" fontId="23" fillId="4" borderId="11" xfId="0" applyFont="1" applyFill="1" applyBorder="1" applyAlignment="1">
      <alignment horizontal="left" vertical="center" indent="1"/>
    </xf>
    <xf numFmtId="0" fontId="21" fillId="0" borderId="5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vertical="center"/>
    </xf>
    <xf numFmtId="0" fontId="23" fillId="4" borderId="5" xfId="0" applyFont="1" applyFill="1" applyBorder="1" applyAlignment="1">
      <alignment horizontal="left" vertical="center" indent="1"/>
    </xf>
    <xf numFmtId="0" fontId="23" fillId="4" borderId="6" xfId="0" applyFont="1" applyFill="1" applyBorder="1" applyAlignment="1">
      <alignment horizontal="left" vertical="center" indent="1"/>
    </xf>
    <xf numFmtId="0" fontId="22" fillId="0" borderId="0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left" vertical="center" indent="1"/>
    </xf>
    <xf numFmtId="0" fontId="24" fillId="4" borderId="8" xfId="0" applyFont="1" applyFill="1" applyBorder="1" applyAlignment="1">
      <alignment horizontal="left" vertical="center" indent="1"/>
    </xf>
    <xf numFmtId="0" fontId="25" fillId="0" borderId="2" xfId="0" applyFont="1" applyBorder="1" applyAlignment="1" applyProtection="1">
      <alignment horizontal="left" vertical="center"/>
      <protection locked="0"/>
    </xf>
    <xf numFmtId="0" fontId="25" fillId="0" borderId="17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left" vertical="center" indent="1"/>
    </xf>
    <xf numFmtId="0" fontId="20" fillId="0" borderId="2" xfId="0" applyFont="1" applyBorder="1" applyAlignment="1">
      <alignment horizontal="left" vertical="center" indent="1"/>
    </xf>
    <xf numFmtId="0" fontId="20" fillId="0" borderId="17" xfId="0" applyFont="1" applyBorder="1" applyAlignment="1">
      <alignment horizontal="left" vertical="center" indent="1"/>
    </xf>
    <xf numFmtId="0" fontId="26" fillId="0" borderId="1" xfId="0" applyFont="1" applyBorder="1" applyAlignment="1">
      <alignment horizontal="lef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>
      <alignment vertical="center"/>
    </xf>
    <xf numFmtId="0" fontId="27" fillId="0" borderId="18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/>
    </xf>
    <xf numFmtId="0" fontId="28" fillId="4" borderId="13" xfId="2" applyFont="1" applyFill="1" applyBorder="1" applyAlignment="1">
      <alignment horizontal="left" vertical="center" indent="1"/>
    </xf>
    <xf numFmtId="0" fontId="28" fillId="4" borderId="15" xfId="2" applyFont="1" applyFill="1" applyBorder="1" applyAlignment="1">
      <alignment horizontal="left" vertical="center" indent="1"/>
    </xf>
    <xf numFmtId="0" fontId="20" fillId="0" borderId="5" xfId="0" applyFont="1" applyBorder="1" applyAlignment="1">
      <alignment vertical="center"/>
    </xf>
    <xf numFmtId="0" fontId="27" fillId="0" borderId="19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>
      <alignment horizontal="left" vertical="center" indent="1"/>
    </xf>
    <xf numFmtId="0" fontId="27" fillId="0" borderId="0" xfId="0" applyFont="1" applyBorder="1" applyAlignment="1" applyProtection="1">
      <alignment horizontal="center" vertical="center"/>
      <protection locked="0"/>
    </xf>
    <xf numFmtId="0" fontId="31" fillId="0" borderId="5" xfId="0" applyFont="1" applyBorder="1" applyAlignment="1">
      <alignment horizontal="left" vertical="center"/>
    </xf>
    <xf numFmtId="0" fontId="32" fillId="0" borderId="0" xfId="0" applyFont="1" applyBorder="1" applyAlignment="1">
      <alignment horizontal="justify" vertical="center"/>
    </xf>
    <xf numFmtId="0" fontId="31" fillId="0" borderId="0" xfId="0" applyFont="1" applyBorder="1" applyAlignment="1">
      <alignment horizontal="justify" vertical="center"/>
    </xf>
    <xf numFmtId="0" fontId="33" fillId="0" borderId="0" xfId="0" applyFont="1" applyBorder="1" applyAlignment="1">
      <alignment horizontal="justify" vertical="center"/>
    </xf>
    <xf numFmtId="0" fontId="20" fillId="0" borderId="6" xfId="0" applyFont="1" applyBorder="1" applyAlignment="1">
      <alignment vertical="center"/>
    </xf>
    <xf numFmtId="0" fontId="31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justify" vertical="center"/>
    </xf>
    <xf numFmtId="0" fontId="31" fillId="0" borderId="10" xfId="0" applyFont="1" applyBorder="1" applyAlignment="1">
      <alignment horizontal="justify" vertical="center"/>
    </xf>
    <xf numFmtId="0" fontId="33" fillId="0" borderId="10" xfId="0" applyFont="1" applyBorder="1" applyAlignment="1">
      <alignment horizontal="justify"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 applyAlignment="1">
      <alignment horizontal="distributed" vertical="center" wrapText="1"/>
    </xf>
    <xf numFmtId="0" fontId="34" fillId="0" borderId="6" xfId="0" applyFont="1" applyBorder="1" applyAlignment="1">
      <alignment horizontal="left" vertical="center" wrapText="1" inden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center" vertical="center"/>
    </xf>
    <xf numFmtId="0" fontId="31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vertical="center"/>
    </xf>
    <xf numFmtId="0" fontId="25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 indent="1"/>
    </xf>
    <xf numFmtId="0" fontId="25" fillId="0" borderId="11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25" fillId="0" borderId="6" xfId="0" applyFont="1" applyBorder="1" applyAlignment="1">
      <alignment vertical="center"/>
    </xf>
    <xf numFmtId="0" fontId="31" fillId="0" borderId="0" xfId="0" applyFont="1" applyBorder="1" applyAlignment="1">
      <alignment horizontal="left" vertical="center" indent="1"/>
    </xf>
    <xf numFmtId="0" fontId="25" fillId="0" borderId="6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20" fillId="0" borderId="7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7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 indent="1"/>
    </xf>
    <xf numFmtId="0" fontId="25" fillId="0" borderId="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 indent="1"/>
    </xf>
    <xf numFmtId="0" fontId="25" fillId="0" borderId="10" xfId="0" applyFont="1" applyBorder="1" applyAlignment="1">
      <alignment horizontal="left" vertical="center"/>
    </xf>
    <xf numFmtId="0" fontId="25" fillId="0" borderId="11" xfId="0" applyFont="1" applyBorder="1" applyAlignment="1">
      <alignment horizontal="left" vertical="center"/>
    </xf>
    <xf numFmtId="0" fontId="31" fillId="0" borderId="6" xfId="0" applyFont="1" applyBorder="1" applyAlignment="1">
      <alignment horizontal="left" vertical="center" wrapText="1" indent="1"/>
    </xf>
    <xf numFmtId="0" fontId="20" fillId="0" borderId="0" xfId="0" applyFont="1" applyBorder="1" applyAlignment="1">
      <alignment horizontal="left" vertical="center" wrapText="1" indent="1"/>
    </xf>
    <xf numFmtId="0" fontId="35" fillId="0" borderId="19" xfId="0" applyFont="1" applyBorder="1" applyAlignment="1" applyProtection="1">
      <alignment horizontal="center" vertical="center"/>
    </xf>
    <xf numFmtId="0" fontId="20" fillId="0" borderId="6" xfId="0" applyFont="1" applyBorder="1" applyAlignment="1">
      <alignment horizontal="left" vertical="center" wrapText="1" indent="1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36" fillId="0" borderId="10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/>
    </xf>
    <xf numFmtId="0" fontId="20" fillId="0" borderId="12" xfId="0" applyFont="1" applyBorder="1" applyAlignment="1">
      <alignment vertical="center"/>
    </xf>
    <xf numFmtId="0" fontId="37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right" vertical="center" indent="1"/>
    </xf>
    <xf numFmtId="0" fontId="20" fillId="0" borderId="7" xfId="0" applyFont="1" applyBorder="1" applyAlignment="1">
      <alignment horizontal="right" vertical="center"/>
    </xf>
    <xf numFmtId="0" fontId="20" fillId="0" borderId="8" xfId="0" applyFont="1" applyBorder="1" applyAlignment="1">
      <alignment horizontal="right" vertical="center" indent="1"/>
    </xf>
    <xf numFmtId="0" fontId="39" fillId="2" borderId="13" xfId="0" applyFont="1" applyFill="1" applyBorder="1" applyAlignment="1">
      <alignment horizontal="center" vertical="center"/>
    </xf>
    <xf numFmtId="0" fontId="39" fillId="2" borderId="14" xfId="0" applyFont="1" applyFill="1" applyBorder="1" applyAlignment="1">
      <alignment horizontal="center" vertical="center"/>
    </xf>
    <xf numFmtId="0" fontId="39" fillId="2" borderId="1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20" fillId="0" borderId="29" xfId="0" applyFont="1" applyBorder="1" applyAlignment="1">
      <alignment horizontal="left" vertical="center" indent="1"/>
    </xf>
    <xf numFmtId="0" fontId="20" fillId="0" borderId="21" xfId="0" applyFont="1" applyBorder="1" applyAlignment="1">
      <alignment horizontal="left" vertical="center" indent="1"/>
    </xf>
    <xf numFmtId="0" fontId="25" fillId="0" borderId="21" xfId="0" applyFont="1" applyBorder="1" applyAlignment="1" applyProtection="1">
      <alignment horizontal="left" vertical="center"/>
      <protection locked="0"/>
    </xf>
    <xf numFmtId="0" fontId="25" fillId="0" borderId="26" xfId="0" applyFont="1" applyBorder="1" applyAlignment="1" applyProtection="1">
      <alignment horizontal="left" vertical="center"/>
      <protection locked="0"/>
    </xf>
    <xf numFmtId="0" fontId="20" fillId="0" borderId="30" xfId="0" applyFont="1" applyBorder="1" applyAlignment="1">
      <alignment horizontal="left" vertical="center" indent="1"/>
    </xf>
    <xf numFmtId="0" fontId="25" fillId="0" borderId="22" xfId="0" applyFont="1" applyBorder="1" applyAlignment="1" applyProtection="1">
      <alignment horizontal="left" vertical="center"/>
      <protection locked="0"/>
    </xf>
    <xf numFmtId="0" fontId="20" fillId="0" borderId="16" xfId="0" applyFont="1" applyBorder="1" applyAlignment="1">
      <alignment horizontal="left" vertical="center" indent="1"/>
    </xf>
    <xf numFmtId="0" fontId="25" fillId="0" borderId="17" xfId="0" applyFont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 vertical="center" indent="1"/>
      <protection locked="0"/>
    </xf>
    <xf numFmtId="0" fontId="25" fillId="0" borderId="17" xfId="0" applyFont="1" applyBorder="1" applyAlignment="1" applyProtection="1">
      <alignment horizontal="left" vertical="center" indent="1"/>
      <protection locked="0"/>
    </xf>
    <xf numFmtId="14" fontId="25" fillId="0" borderId="2" xfId="0" applyNumberFormat="1" applyFont="1" applyBorder="1" applyAlignment="1" applyProtection="1">
      <alignment horizontal="left" vertical="center"/>
      <protection locked="0"/>
    </xf>
    <xf numFmtId="0" fontId="25" fillId="0" borderId="18" xfId="0" applyFont="1" applyBorder="1" applyAlignment="1" applyProtection="1">
      <alignment horizontal="left" vertical="center"/>
      <protection locked="0"/>
    </xf>
    <xf numFmtId="1" fontId="25" fillId="0" borderId="2" xfId="0" applyNumberFormat="1" applyFont="1" applyBorder="1" applyAlignment="1" applyProtection="1">
      <alignment horizontal="left" vertical="center"/>
      <protection locked="0"/>
    </xf>
    <xf numFmtId="1" fontId="25" fillId="0" borderId="18" xfId="0" applyNumberFormat="1" applyFont="1" applyBorder="1" applyAlignment="1" applyProtection="1">
      <alignment horizontal="left" vertical="center"/>
      <protection locked="0"/>
    </xf>
    <xf numFmtId="0" fontId="25" fillId="0" borderId="2" xfId="1" applyFont="1" applyBorder="1" applyAlignment="1" applyProtection="1">
      <alignment horizontal="left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17" xfId="0" applyFont="1" applyBorder="1" applyAlignment="1" applyProtection="1">
      <alignment horizontal="left" vertical="center"/>
      <protection locked="0"/>
    </xf>
    <xf numFmtId="0" fontId="20" fillId="0" borderId="18" xfId="0" applyFont="1" applyBorder="1" applyAlignment="1" applyProtection="1">
      <alignment horizontal="left" vertical="center"/>
      <protection locked="0"/>
    </xf>
    <xf numFmtId="0" fontId="20" fillId="0" borderId="1" xfId="0" applyFont="1" applyBorder="1" applyAlignment="1">
      <alignment horizontal="center" vertical="center"/>
    </xf>
    <xf numFmtId="0" fontId="25" fillId="0" borderId="4" xfId="0" applyFont="1" applyBorder="1" applyAlignment="1" applyProtection="1">
      <alignment vertical="center"/>
      <protection locked="0"/>
    </xf>
    <xf numFmtId="0" fontId="25" fillId="0" borderId="27" xfId="0" applyFont="1" applyBorder="1" applyAlignment="1" applyProtection="1">
      <alignment vertical="center"/>
      <protection locked="0"/>
    </xf>
    <xf numFmtId="0" fontId="20" fillId="0" borderId="20" xfId="0" applyFont="1" applyBorder="1" applyAlignment="1">
      <alignment horizontal="center" vertical="center"/>
    </xf>
    <xf numFmtId="0" fontId="20" fillId="0" borderId="23" xfId="0" applyFont="1" applyBorder="1" applyAlignment="1">
      <alignment horizontal="left" vertical="center" wrapText="1" indent="1"/>
    </xf>
    <xf numFmtId="0" fontId="20" fillId="0" borderId="24" xfId="0" applyFont="1" applyBorder="1" applyAlignment="1">
      <alignment horizontal="left" vertical="center" wrapText="1" indent="1"/>
    </xf>
    <xf numFmtId="0" fontId="20" fillId="0" borderId="31" xfId="0" applyFont="1" applyBorder="1" applyAlignment="1">
      <alignment horizontal="left" vertical="center" wrapText="1" indent="1"/>
    </xf>
    <xf numFmtId="0" fontId="20" fillId="0" borderId="5" xfId="0" applyFont="1" applyBorder="1" applyAlignment="1">
      <alignment horizontal="left" vertical="center" wrapText="1" indent="1"/>
    </xf>
    <xf numFmtId="0" fontId="20" fillId="0" borderId="0" xfId="0" applyFont="1" applyBorder="1" applyAlignment="1">
      <alignment horizontal="left" vertical="center" wrapText="1" indent="1"/>
    </xf>
    <xf numFmtId="0" fontId="20" fillId="0" borderId="28" xfId="0" applyFont="1" applyBorder="1" applyAlignment="1">
      <alignment horizontal="left" vertical="center" wrapText="1" indent="1"/>
    </xf>
    <xf numFmtId="0" fontId="20" fillId="0" borderId="25" xfId="0" applyFont="1" applyBorder="1" applyAlignment="1">
      <alignment horizontal="left" vertical="center" wrapText="1" indent="1"/>
    </xf>
    <xf numFmtId="0" fontId="20" fillId="0" borderId="20" xfId="0" applyFont="1" applyBorder="1" applyAlignment="1">
      <alignment horizontal="left" vertical="center" wrapText="1" indent="1"/>
    </xf>
    <xf numFmtId="0" fontId="20" fillId="0" borderId="32" xfId="0" applyFont="1" applyBorder="1" applyAlignment="1">
      <alignment horizontal="left" vertical="center" wrapText="1" indent="1"/>
    </xf>
    <xf numFmtId="0" fontId="41" fillId="0" borderId="9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vertical="center"/>
    </xf>
    <xf numFmtId="0" fontId="42" fillId="0" borderId="19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>
      <alignment horizontal="left" vertical="center" indent="1"/>
    </xf>
    <xf numFmtId="0" fontId="23" fillId="0" borderId="0" xfId="0" applyFont="1" applyBorder="1" applyAlignment="1">
      <alignment horizontal="left" vertical="center" indent="1"/>
    </xf>
    <xf numFmtId="0" fontId="23" fillId="0" borderId="0" xfId="0" applyFont="1" applyBorder="1" applyAlignment="1">
      <alignment horizontal="left" vertical="center" indent="1"/>
    </xf>
    <xf numFmtId="0" fontId="23" fillId="0" borderId="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 indent="1"/>
    </xf>
    <xf numFmtId="0" fontId="23" fillId="0" borderId="20" xfId="0" applyFont="1" applyBorder="1" applyAlignment="1">
      <alignment horizontal="center" vertical="center"/>
    </xf>
    <xf numFmtId="0" fontId="43" fillId="0" borderId="5" xfId="0" applyFont="1" applyBorder="1" applyAlignment="1">
      <alignment vertical="center"/>
    </xf>
    <xf numFmtId="0" fontId="45" fillId="0" borderId="5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0" fontId="20" fillId="0" borderId="33" xfId="0" applyFont="1" applyBorder="1" applyAlignment="1">
      <alignment horizontal="left" vertical="center" indent="1"/>
    </xf>
    <xf numFmtId="0" fontId="20" fillId="0" borderId="20" xfId="0" applyFont="1" applyBorder="1" applyAlignment="1">
      <alignment vertical="center"/>
    </xf>
    <xf numFmtId="0" fontId="32" fillId="3" borderId="13" xfId="0" applyFont="1" applyFill="1" applyBorder="1" applyAlignment="1">
      <alignment horizontal="center" vertical="center"/>
    </xf>
    <xf numFmtId="0" fontId="32" fillId="3" borderId="14" xfId="0" applyFont="1" applyFill="1" applyBorder="1" applyAlignment="1">
      <alignment horizontal="center" vertical="center"/>
    </xf>
    <xf numFmtId="0" fontId="32" fillId="3" borderId="15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left" vertical="center"/>
    </xf>
    <xf numFmtId="0" fontId="25" fillId="0" borderId="2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0" fontId="20" fillId="0" borderId="34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>
      <alignment horizontal="left" vertical="center"/>
    </xf>
    <xf numFmtId="165" fontId="25" fillId="0" borderId="2" xfId="0" applyNumberFormat="1" applyFont="1" applyBorder="1" applyAlignment="1" applyProtection="1">
      <alignment horizontal="left" vertical="center" indent="1"/>
      <protection locked="0"/>
    </xf>
    <xf numFmtId="165" fontId="25" fillId="0" borderId="17" xfId="0" applyNumberFormat="1" applyFont="1" applyBorder="1" applyAlignment="1" applyProtection="1">
      <alignment horizontal="left" vertical="center" indent="1"/>
      <protection locked="0"/>
    </xf>
    <xf numFmtId="165" fontId="25" fillId="0" borderId="18" xfId="0" applyNumberFormat="1" applyFont="1" applyBorder="1" applyAlignment="1" applyProtection="1">
      <alignment horizontal="left" vertical="center" indent="1"/>
      <protection locked="0"/>
    </xf>
    <xf numFmtId="0" fontId="20" fillId="3" borderId="1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left" vertical="center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horizontal="center" vertical="center"/>
    </xf>
    <xf numFmtId="0" fontId="38" fillId="5" borderId="0" xfId="0" applyFont="1" applyFill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114300</xdr:rowOff>
    </xdr:from>
    <xdr:to>
      <xdr:col>5</xdr:col>
      <xdr:colOff>72300</xdr:colOff>
      <xdr:row>5</xdr:row>
      <xdr:rowOff>72300</xdr:rowOff>
    </xdr:to>
    <xdr:pic>
      <xdr:nvPicPr>
        <xdr:cNvPr id="1029" name="Picture 5" descr="Logo AdB Bas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55613"/>
          <a:ext cx="72000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47637</xdr:colOff>
      <xdr:row>1</xdr:row>
      <xdr:rowOff>114300</xdr:rowOff>
    </xdr:from>
    <xdr:to>
      <xdr:col>38</xdr:col>
      <xdr:colOff>67137</xdr:colOff>
      <xdr:row>5</xdr:row>
      <xdr:rowOff>114300</xdr:rowOff>
    </xdr:to>
    <xdr:grpSp>
      <xdr:nvGrpSpPr>
        <xdr:cNvPr id="1038" name="Group 14"/>
        <xdr:cNvGrpSpPr>
          <a:grpSpLocks/>
        </xdr:cNvGrpSpPr>
      </xdr:nvGrpSpPr>
      <xdr:grpSpPr bwMode="auto">
        <a:xfrm>
          <a:off x="6016637" y="455613"/>
          <a:ext cx="892625" cy="762000"/>
          <a:chOff x="8959" y="572"/>
          <a:chExt cx="2097" cy="1701"/>
        </a:xfrm>
      </xdr:grpSpPr>
      <xdr:pic>
        <xdr:nvPicPr>
          <xdr:cNvPr id="1039" name="Picture 15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0" name="Picture 16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1" name="Picture 17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42" name="WordArt 18"/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114300</xdr:rowOff>
    </xdr:from>
    <xdr:to>
      <xdr:col>5</xdr:col>
      <xdr:colOff>114300</xdr:colOff>
      <xdr:row>5</xdr:row>
      <xdr:rowOff>76200</xdr:rowOff>
    </xdr:to>
    <xdr:pic>
      <xdr:nvPicPr>
        <xdr:cNvPr id="2053" name="Picture 5" descr="Logo AdB Bas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57200"/>
          <a:ext cx="6858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38100</xdr:colOff>
      <xdr:row>1</xdr:row>
      <xdr:rowOff>114300</xdr:rowOff>
    </xdr:from>
    <xdr:to>
      <xdr:col>38</xdr:col>
      <xdr:colOff>47625</xdr:colOff>
      <xdr:row>5</xdr:row>
      <xdr:rowOff>114300</xdr:rowOff>
    </xdr:to>
    <xdr:grpSp>
      <xdr:nvGrpSpPr>
        <xdr:cNvPr id="2060" name="Group 12"/>
        <xdr:cNvGrpSpPr>
          <a:grpSpLocks noChangeAspect="1"/>
        </xdr:cNvGrpSpPr>
      </xdr:nvGrpSpPr>
      <xdr:grpSpPr bwMode="auto">
        <a:xfrm>
          <a:off x="6007100" y="455613"/>
          <a:ext cx="882650" cy="762000"/>
          <a:chOff x="8959" y="572"/>
          <a:chExt cx="2097" cy="1701"/>
        </a:xfrm>
      </xdr:grpSpPr>
      <xdr:pic>
        <xdr:nvPicPr>
          <xdr:cNvPr id="2061" name="Picture 13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62" name="Picture 14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63" name="Picture 15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064" name="WordArt 16"/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6</xdr:col>
      <xdr:colOff>23814</xdr:colOff>
      <xdr:row>1</xdr:row>
      <xdr:rowOff>119070</xdr:rowOff>
    </xdr:from>
    <xdr:to>
      <xdr:col>10</xdr:col>
      <xdr:colOff>45314</xdr:colOff>
      <xdr:row>5</xdr:row>
      <xdr:rowOff>77070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939" y="460383"/>
          <a:ext cx="720000" cy="7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114300</xdr:rowOff>
    </xdr:from>
    <xdr:to>
      <xdr:col>5</xdr:col>
      <xdr:colOff>114300</xdr:colOff>
      <xdr:row>5</xdr:row>
      <xdr:rowOff>76200</xdr:rowOff>
    </xdr:to>
    <xdr:pic>
      <xdr:nvPicPr>
        <xdr:cNvPr id="3073" name="Picture 1" descr="Logo AdB Bas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57200"/>
          <a:ext cx="6858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38100</xdr:colOff>
      <xdr:row>1</xdr:row>
      <xdr:rowOff>114300</xdr:rowOff>
    </xdr:from>
    <xdr:to>
      <xdr:col>38</xdr:col>
      <xdr:colOff>47625</xdr:colOff>
      <xdr:row>5</xdr:row>
      <xdr:rowOff>114300</xdr:rowOff>
    </xdr:to>
    <xdr:grpSp>
      <xdr:nvGrpSpPr>
        <xdr:cNvPr id="3080" name="Group 8"/>
        <xdr:cNvGrpSpPr>
          <a:grpSpLocks noChangeAspect="1"/>
        </xdr:cNvGrpSpPr>
      </xdr:nvGrpSpPr>
      <xdr:grpSpPr bwMode="auto">
        <a:xfrm>
          <a:off x="6007100" y="455613"/>
          <a:ext cx="882650" cy="762000"/>
          <a:chOff x="8959" y="572"/>
          <a:chExt cx="2097" cy="1701"/>
        </a:xfrm>
      </xdr:grpSpPr>
      <xdr:pic>
        <xdr:nvPicPr>
          <xdr:cNvPr id="3081" name="Picture 9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82" name="Picture 10" descr="03 - Logo CMAS Senza Ombre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83" name="Picture 11" descr="04 - Logo CMAS (solo scritta CMAS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084" name="WordArt 12"/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 editAs="oneCell">
    <xdr:from>
      <xdr:col>6</xdr:col>
      <xdr:colOff>31778</xdr:colOff>
      <xdr:row>1</xdr:row>
      <xdr:rowOff>111126</xdr:rowOff>
    </xdr:from>
    <xdr:to>
      <xdr:col>10</xdr:col>
      <xdr:colOff>53278</xdr:colOff>
      <xdr:row>5</xdr:row>
      <xdr:rowOff>69126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903" y="452439"/>
          <a:ext cx="720000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2"/>
  <sheetViews>
    <sheetView showGridLines="0" showZeros="0" tabSelected="1" topLeftCell="A19" zoomScale="120" workbookViewId="0">
      <selection activeCell="AD71" sqref="AD71"/>
    </sheetView>
  </sheetViews>
  <sheetFormatPr defaultRowHeight="13.5" x14ac:dyDescent="0.2"/>
  <cols>
    <col min="1" max="1" width="5.7109375" style="267" customWidth="1"/>
    <col min="2" max="39" width="2.5703125" style="100" customWidth="1"/>
    <col min="40" max="40" width="5.7109375" style="267" customWidth="1"/>
    <col min="41" max="41" width="21.5703125" style="100" bestFit="1" customWidth="1"/>
    <col min="42" max="42" width="39" style="100" bestFit="1" customWidth="1"/>
    <col min="43" max="16384" width="9.140625" style="100"/>
  </cols>
  <sheetData>
    <row r="1" spans="1:42" s="267" customFormat="1" ht="27" customHeight="1" x14ac:dyDescent="0.2">
      <c r="A1" s="268"/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8"/>
    </row>
    <row r="2" spans="1:42" ht="15" customHeight="1" x14ac:dyDescent="0.2">
      <c r="A2" s="268"/>
      <c r="B2" s="101"/>
      <c r="C2" s="102"/>
      <c r="D2" s="102"/>
      <c r="E2" s="102"/>
      <c r="F2" s="102"/>
      <c r="G2" s="102"/>
      <c r="H2" s="102"/>
      <c r="I2" s="102"/>
      <c r="J2" s="103" t="s">
        <v>152</v>
      </c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2"/>
      <c r="AG2" s="102"/>
      <c r="AH2" s="102"/>
      <c r="AI2" s="102"/>
      <c r="AJ2" s="102"/>
      <c r="AK2" s="102"/>
      <c r="AL2" s="102"/>
      <c r="AM2" s="104"/>
      <c r="AN2" s="268"/>
      <c r="AO2" s="105" t="s">
        <v>142</v>
      </c>
      <c r="AP2" s="106" t="s">
        <v>149</v>
      </c>
    </row>
    <row r="3" spans="1:42" ht="15" customHeight="1" x14ac:dyDescent="0.2">
      <c r="A3" s="268"/>
      <c r="B3" s="107"/>
      <c r="C3" s="108"/>
      <c r="D3" s="108"/>
      <c r="E3" s="108"/>
      <c r="F3" s="108"/>
      <c r="G3" s="108"/>
      <c r="H3" s="108"/>
      <c r="I3" s="108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8"/>
      <c r="AG3" s="108"/>
      <c r="AH3" s="108"/>
      <c r="AI3" s="108"/>
      <c r="AJ3" s="108"/>
      <c r="AK3" s="108"/>
      <c r="AL3" s="108"/>
      <c r="AM3" s="110"/>
      <c r="AN3" s="268"/>
      <c r="AO3" s="111" t="s">
        <v>143</v>
      </c>
      <c r="AP3" s="112" t="s">
        <v>150</v>
      </c>
    </row>
    <row r="4" spans="1:42" ht="15" customHeight="1" x14ac:dyDescent="0.2">
      <c r="A4" s="268"/>
      <c r="B4" s="107"/>
      <c r="C4" s="108"/>
      <c r="D4" s="108"/>
      <c r="E4" s="108"/>
      <c r="F4" s="108"/>
      <c r="G4" s="108"/>
      <c r="H4" s="108"/>
      <c r="I4" s="108"/>
      <c r="J4" s="199" t="s">
        <v>153</v>
      </c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08"/>
      <c r="AG4" s="108"/>
      <c r="AH4" s="108"/>
      <c r="AI4" s="108"/>
      <c r="AJ4" s="108"/>
      <c r="AK4" s="108"/>
      <c r="AL4" s="108"/>
      <c r="AM4" s="110"/>
      <c r="AN4" s="268"/>
      <c r="AO4" s="111" t="s">
        <v>144</v>
      </c>
      <c r="AP4" s="112" t="s">
        <v>151</v>
      </c>
    </row>
    <row r="5" spans="1:42" ht="15" customHeight="1" x14ac:dyDescent="0.2">
      <c r="A5" s="268"/>
      <c r="B5" s="107"/>
      <c r="C5" s="108"/>
      <c r="D5" s="108"/>
      <c r="E5" s="108"/>
      <c r="F5" s="108"/>
      <c r="G5" s="108"/>
      <c r="H5" s="108"/>
      <c r="I5" s="108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08"/>
      <c r="AG5" s="108"/>
      <c r="AH5" s="108"/>
      <c r="AI5" s="108"/>
      <c r="AJ5" s="108"/>
      <c r="AK5" s="108"/>
      <c r="AL5" s="108"/>
      <c r="AM5" s="110"/>
      <c r="AN5" s="268"/>
      <c r="AO5" s="111" t="s">
        <v>145</v>
      </c>
      <c r="AP5" s="112" t="s">
        <v>146</v>
      </c>
    </row>
    <row r="6" spans="1:42" ht="15" customHeight="1" x14ac:dyDescent="0.2">
      <c r="A6" s="268"/>
      <c r="B6" s="107"/>
      <c r="C6" s="108"/>
      <c r="D6" s="108"/>
      <c r="E6" s="108"/>
      <c r="F6" s="108"/>
      <c r="G6" s="108"/>
      <c r="H6" s="108"/>
      <c r="I6" s="108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08"/>
      <c r="AG6" s="108"/>
      <c r="AH6" s="108"/>
      <c r="AI6" s="108"/>
      <c r="AJ6" s="108"/>
      <c r="AK6" s="108"/>
      <c r="AL6" s="108"/>
      <c r="AM6" s="110"/>
      <c r="AN6" s="268"/>
      <c r="AO6" s="114" t="s">
        <v>147</v>
      </c>
      <c r="AP6" s="115" t="s">
        <v>148</v>
      </c>
    </row>
    <row r="7" spans="1:42" ht="30" customHeight="1" x14ac:dyDescent="0.2">
      <c r="A7" s="268"/>
      <c r="B7" s="196" t="s">
        <v>26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8"/>
      <c r="AN7" s="268"/>
    </row>
    <row r="8" spans="1:42" ht="15" customHeight="1" x14ac:dyDescent="0.2">
      <c r="A8" s="268"/>
      <c r="B8" s="200" t="s">
        <v>0</v>
      </c>
      <c r="C8" s="201"/>
      <c r="D8" s="201"/>
      <c r="E8" s="201"/>
      <c r="F8" s="201"/>
      <c r="G8" s="201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3"/>
      <c r="X8" s="204" t="s">
        <v>1</v>
      </c>
      <c r="Y8" s="201"/>
      <c r="Z8" s="201"/>
      <c r="AA8" s="201"/>
      <c r="AB8" s="201"/>
      <c r="AC8" s="201"/>
      <c r="AD8" s="201"/>
      <c r="AE8" s="202"/>
      <c r="AF8" s="202"/>
      <c r="AG8" s="202"/>
      <c r="AH8" s="202"/>
      <c r="AI8" s="202"/>
      <c r="AJ8" s="202"/>
      <c r="AK8" s="202"/>
      <c r="AL8" s="202"/>
      <c r="AM8" s="205"/>
      <c r="AN8" s="268"/>
    </row>
    <row r="9" spans="1:42" ht="15" customHeight="1" x14ac:dyDescent="0.2">
      <c r="A9" s="268"/>
      <c r="B9" s="206" t="s">
        <v>2</v>
      </c>
      <c r="C9" s="119"/>
      <c r="D9" s="119"/>
      <c r="E9" s="119"/>
      <c r="F9" s="119"/>
      <c r="G9" s="119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207"/>
      <c r="X9" s="118" t="s">
        <v>3</v>
      </c>
      <c r="Y9" s="119"/>
      <c r="Z9" s="119"/>
      <c r="AA9" s="208"/>
      <c r="AB9" s="208"/>
      <c r="AC9" s="209"/>
      <c r="AD9" s="118" t="s">
        <v>4</v>
      </c>
      <c r="AE9" s="119"/>
      <c r="AF9" s="119"/>
      <c r="AG9" s="119"/>
      <c r="AH9" s="210"/>
      <c r="AI9" s="116"/>
      <c r="AJ9" s="116"/>
      <c r="AK9" s="116"/>
      <c r="AL9" s="116"/>
      <c r="AM9" s="211"/>
      <c r="AN9" s="268"/>
    </row>
    <row r="10" spans="1:42" ht="15" customHeight="1" x14ac:dyDescent="0.2">
      <c r="A10" s="268"/>
      <c r="B10" s="206" t="s">
        <v>5</v>
      </c>
      <c r="C10" s="119"/>
      <c r="D10" s="119"/>
      <c r="E10" s="119"/>
      <c r="F10" s="119"/>
      <c r="G10" s="119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207"/>
      <c r="X10" s="118" t="s">
        <v>3</v>
      </c>
      <c r="Y10" s="119"/>
      <c r="Z10" s="119"/>
      <c r="AA10" s="208"/>
      <c r="AB10" s="208"/>
      <c r="AC10" s="209"/>
      <c r="AD10" s="118" t="s">
        <v>6</v>
      </c>
      <c r="AE10" s="119"/>
      <c r="AF10" s="119"/>
      <c r="AG10" s="119"/>
      <c r="AH10" s="212"/>
      <c r="AI10" s="212"/>
      <c r="AJ10" s="212"/>
      <c r="AK10" s="212"/>
      <c r="AL10" s="212"/>
      <c r="AM10" s="213"/>
      <c r="AN10" s="268"/>
    </row>
    <row r="11" spans="1:42" ht="15" customHeight="1" x14ac:dyDescent="0.2">
      <c r="A11" s="268"/>
      <c r="B11" s="206" t="s">
        <v>42</v>
      </c>
      <c r="C11" s="119"/>
      <c r="D11" s="119"/>
      <c r="E11" s="119"/>
      <c r="F11" s="119"/>
      <c r="G11" s="119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7"/>
      <c r="X11" s="118" t="s">
        <v>43</v>
      </c>
      <c r="Y11" s="119"/>
      <c r="Z11" s="119"/>
      <c r="AA11" s="208"/>
      <c r="AB11" s="208"/>
      <c r="AC11" s="209"/>
      <c r="AD11" s="118" t="s">
        <v>24</v>
      </c>
      <c r="AE11" s="119"/>
      <c r="AF11" s="119"/>
      <c r="AG11" s="119"/>
      <c r="AH11" s="212"/>
      <c r="AI11" s="212"/>
      <c r="AJ11" s="212"/>
      <c r="AK11" s="212"/>
      <c r="AL11" s="212"/>
      <c r="AM11" s="213"/>
      <c r="AN11" s="268"/>
    </row>
    <row r="12" spans="1:42" ht="15" customHeight="1" x14ac:dyDescent="0.2">
      <c r="A12" s="268"/>
      <c r="B12" s="206" t="s">
        <v>7</v>
      </c>
      <c r="C12" s="119"/>
      <c r="D12" s="119"/>
      <c r="E12" s="119"/>
      <c r="F12" s="119"/>
      <c r="G12" s="119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207"/>
      <c r="X12" s="118" t="s">
        <v>8</v>
      </c>
      <c r="Y12" s="119"/>
      <c r="Z12" s="119"/>
      <c r="AA12" s="120"/>
      <c r="AB12" s="121" t="s">
        <v>44</v>
      </c>
      <c r="AC12" s="122"/>
      <c r="AD12" s="121" t="s">
        <v>45</v>
      </c>
      <c r="AE12" s="122"/>
      <c r="AF12" s="121" t="s">
        <v>46</v>
      </c>
      <c r="AG12" s="122"/>
      <c r="AH12" s="121" t="s">
        <v>9</v>
      </c>
      <c r="AI12" s="122"/>
      <c r="AJ12" s="121" t="s">
        <v>47</v>
      </c>
      <c r="AK12" s="122"/>
      <c r="AL12" s="123" t="s">
        <v>48</v>
      </c>
      <c r="AM12" s="124"/>
      <c r="AN12" s="268"/>
    </row>
    <row r="13" spans="1:42" ht="15" customHeight="1" x14ac:dyDescent="0.2">
      <c r="A13" s="268"/>
      <c r="B13" s="206" t="s">
        <v>10</v>
      </c>
      <c r="C13" s="119"/>
      <c r="D13" s="119"/>
      <c r="E13" s="119"/>
      <c r="F13" s="119"/>
      <c r="G13" s="119"/>
      <c r="H13" s="116"/>
      <c r="I13" s="116"/>
      <c r="J13" s="116"/>
      <c r="K13" s="116"/>
      <c r="L13" s="116"/>
      <c r="M13" s="116"/>
      <c r="N13" s="207"/>
      <c r="O13" s="118" t="s">
        <v>12</v>
      </c>
      <c r="P13" s="119"/>
      <c r="Q13" s="119"/>
      <c r="R13" s="119"/>
      <c r="S13" s="119"/>
      <c r="T13" s="119"/>
      <c r="U13" s="116"/>
      <c r="V13" s="116"/>
      <c r="W13" s="116"/>
      <c r="X13" s="116"/>
      <c r="Y13" s="116"/>
      <c r="Z13" s="207"/>
      <c r="AA13" s="118" t="s">
        <v>11</v>
      </c>
      <c r="AB13" s="119"/>
      <c r="AC13" s="119"/>
      <c r="AD13" s="119"/>
      <c r="AE13" s="119"/>
      <c r="AF13" s="119"/>
      <c r="AG13" s="119"/>
      <c r="AH13" s="116"/>
      <c r="AI13" s="116"/>
      <c r="AJ13" s="116"/>
      <c r="AK13" s="116"/>
      <c r="AL13" s="116"/>
      <c r="AM13" s="211"/>
      <c r="AN13" s="268"/>
    </row>
    <row r="14" spans="1:42" ht="15" customHeight="1" x14ac:dyDescent="0.2">
      <c r="A14" s="268"/>
      <c r="B14" s="206" t="s">
        <v>13</v>
      </c>
      <c r="C14" s="119"/>
      <c r="D14" s="119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6"/>
      <c r="U14" s="118" t="s">
        <v>14</v>
      </c>
      <c r="V14" s="119"/>
      <c r="W14" s="119"/>
      <c r="X14" s="214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7"/>
      <c r="AN14" s="268"/>
    </row>
    <row r="15" spans="1:42" ht="15" customHeight="1" x14ac:dyDescent="0.2">
      <c r="A15" s="268"/>
      <c r="B15" s="206" t="s">
        <v>85</v>
      </c>
      <c r="C15" s="119"/>
      <c r="D15" s="119"/>
      <c r="E15" s="214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6"/>
      <c r="U15" s="118" t="s">
        <v>86</v>
      </c>
      <c r="V15" s="119"/>
      <c r="W15" s="119"/>
      <c r="X15" s="214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7"/>
      <c r="AN15" s="268"/>
    </row>
    <row r="16" spans="1:42" ht="15" customHeight="1" x14ac:dyDescent="0.2">
      <c r="A16" s="268"/>
      <c r="B16" s="222" t="s">
        <v>167</v>
      </c>
      <c r="C16" s="223"/>
      <c r="D16" s="223"/>
      <c r="E16" s="223"/>
      <c r="F16" s="223"/>
      <c r="G16" s="224"/>
      <c r="H16" s="218">
        <v>1</v>
      </c>
      <c r="I16" s="185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207"/>
      <c r="U16" s="118" t="s">
        <v>15</v>
      </c>
      <c r="V16" s="119"/>
      <c r="W16" s="119"/>
      <c r="X16" s="119"/>
      <c r="Y16" s="116"/>
      <c r="Z16" s="116"/>
      <c r="AA16" s="116"/>
      <c r="AB16" s="116"/>
      <c r="AC16" s="116"/>
      <c r="AD16" s="116"/>
      <c r="AE16" s="116"/>
      <c r="AF16" s="207"/>
      <c r="AG16" s="118" t="s">
        <v>16</v>
      </c>
      <c r="AH16" s="119"/>
      <c r="AI16" s="119"/>
      <c r="AJ16" s="116"/>
      <c r="AK16" s="116"/>
      <c r="AL16" s="116"/>
      <c r="AM16" s="211"/>
      <c r="AN16" s="268"/>
    </row>
    <row r="17" spans="1:42" ht="15" customHeight="1" x14ac:dyDescent="0.2">
      <c r="A17" s="268"/>
      <c r="B17" s="225"/>
      <c r="C17" s="226"/>
      <c r="D17" s="226"/>
      <c r="E17" s="226"/>
      <c r="F17" s="226"/>
      <c r="G17" s="227"/>
      <c r="H17" s="218">
        <v>2</v>
      </c>
      <c r="I17" s="18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207"/>
      <c r="U17" s="118" t="s">
        <v>15</v>
      </c>
      <c r="V17" s="119"/>
      <c r="W17" s="119"/>
      <c r="X17" s="119"/>
      <c r="Y17" s="116"/>
      <c r="Z17" s="116"/>
      <c r="AA17" s="116"/>
      <c r="AB17" s="116"/>
      <c r="AC17" s="116"/>
      <c r="AD17" s="116"/>
      <c r="AE17" s="116"/>
      <c r="AF17" s="207"/>
      <c r="AG17" s="118" t="s">
        <v>16</v>
      </c>
      <c r="AH17" s="119"/>
      <c r="AI17" s="119"/>
      <c r="AJ17" s="116"/>
      <c r="AK17" s="116"/>
      <c r="AL17" s="116"/>
      <c r="AM17" s="211"/>
      <c r="AN17" s="268"/>
    </row>
    <row r="18" spans="1:42" ht="15" customHeight="1" x14ac:dyDescent="0.2">
      <c r="A18" s="268"/>
      <c r="B18" s="228"/>
      <c r="C18" s="229"/>
      <c r="D18" s="229"/>
      <c r="E18" s="229"/>
      <c r="F18" s="229"/>
      <c r="G18" s="230"/>
      <c r="H18" s="218">
        <v>3</v>
      </c>
      <c r="I18" s="18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207"/>
      <c r="U18" s="118" t="s">
        <v>15</v>
      </c>
      <c r="V18" s="119"/>
      <c r="W18" s="119"/>
      <c r="X18" s="119"/>
      <c r="Y18" s="116"/>
      <c r="Z18" s="116"/>
      <c r="AA18" s="116"/>
      <c r="AB18" s="116"/>
      <c r="AC18" s="116"/>
      <c r="AD18" s="116"/>
      <c r="AE18" s="116"/>
      <c r="AF18" s="207"/>
      <c r="AG18" s="118" t="s">
        <v>16</v>
      </c>
      <c r="AH18" s="119"/>
      <c r="AI18" s="119"/>
      <c r="AJ18" s="116"/>
      <c r="AK18" s="116"/>
      <c r="AL18" s="116"/>
      <c r="AM18" s="211"/>
      <c r="AN18" s="268"/>
    </row>
    <row r="19" spans="1:42" ht="15" customHeight="1" x14ac:dyDescent="0.2">
      <c r="A19" s="268"/>
      <c r="B19" s="125" t="s">
        <v>168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7"/>
      <c r="M19" s="127"/>
      <c r="N19" s="127"/>
      <c r="O19" s="127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20"/>
      <c r="AN19" s="268"/>
    </row>
    <row r="20" spans="1:42" ht="30" customHeight="1" x14ac:dyDescent="0.2">
      <c r="A20" s="268"/>
      <c r="B20" s="231" t="s">
        <v>165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3"/>
      <c r="AN20" s="268"/>
      <c r="AO20" s="128" t="s">
        <v>166</v>
      </c>
      <c r="AP20" s="129"/>
    </row>
    <row r="21" spans="1:42" ht="13.5" customHeight="1" x14ac:dyDescent="0.2">
      <c r="A21" s="268"/>
      <c r="B21" s="130"/>
      <c r="C21" s="131"/>
      <c r="D21" s="132" t="s">
        <v>87</v>
      </c>
      <c r="E21" s="133"/>
      <c r="F21" s="133"/>
      <c r="G21" s="133"/>
      <c r="H21" s="133"/>
      <c r="I21" s="133"/>
      <c r="L21" s="134" t="s">
        <v>23</v>
      </c>
      <c r="M21" s="134"/>
      <c r="N21" s="234"/>
      <c r="O21" s="135"/>
      <c r="P21" s="135"/>
      <c r="Q21" s="234"/>
      <c r="R21" s="135"/>
      <c r="S21" s="135"/>
      <c r="T21" s="135"/>
      <c r="U21" s="135"/>
      <c r="V21" s="135"/>
      <c r="W21" s="135"/>
      <c r="X21" s="234"/>
      <c r="Y21" s="131"/>
      <c r="Z21" s="100" t="s">
        <v>163</v>
      </c>
      <c r="AA21" s="133"/>
      <c r="AD21" s="131"/>
      <c r="AE21" s="100" t="s">
        <v>161</v>
      </c>
      <c r="AM21" s="136"/>
      <c r="AN21" s="268"/>
    </row>
    <row r="22" spans="1:42" ht="6" customHeight="1" x14ac:dyDescent="0.2">
      <c r="A22" s="268"/>
      <c r="B22" s="130"/>
      <c r="D22" s="133"/>
      <c r="AD22" s="137"/>
      <c r="AM22" s="136"/>
      <c r="AN22" s="268"/>
    </row>
    <row r="23" spans="1:42" ht="13.5" customHeight="1" x14ac:dyDescent="0.2">
      <c r="A23" s="268"/>
      <c r="B23" s="130"/>
      <c r="C23" s="131"/>
      <c r="D23" s="132" t="s">
        <v>88</v>
      </c>
      <c r="E23" s="133"/>
      <c r="F23" s="133"/>
      <c r="G23" s="133"/>
      <c r="H23" s="133"/>
      <c r="I23" s="133"/>
      <c r="L23" s="134" t="s">
        <v>23</v>
      </c>
      <c r="M23" s="134"/>
      <c r="N23" s="234"/>
      <c r="O23" s="135"/>
      <c r="P23" s="135"/>
      <c r="Q23" s="234"/>
      <c r="R23" s="135"/>
      <c r="S23" s="135"/>
      <c r="T23" s="135"/>
      <c r="U23" s="135"/>
      <c r="V23" s="135"/>
      <c r="W23" s="135"/>
      <c r="X23" s="234"/>
      <c r="AI23" s="131"/>
      <c r="AJ23" s="100" t="s">
        <v>162</v>
      </c>
      <c r="AL23" s="133"/>
      <c r="AM23" s="136"/>
      <c r="AN23" s="268"/>
    </row>
    <row r="24" spans="1:42" ht="6" customHeight="1" x14ac:dyDescent="0.2">
      <c r="A24" s="268"/>
      <c r="B24" s="130"/>
      <c r="D24" s="133"/>
      <c r="AM24" s="136"/>
      <c r="AN24" s="268"/>
    </row>
    <row r="25" spans="1:42" ht="13.5" customHeight="1" x14ac:dyDescent="0.2">
      <c r="A25" s="268"/>
      <c r="B25" s="130"/>
      <c r="C25" s="131"/>
      <c r="D25" s="132" t="s">
        <v>21</v>
      </c>
      <c r="E25" s="133"/>
      <c r="F25" s="133"/>
      <c r="G25" s="133"/>
      <c r="H25" s="133"/>
      <c r="I25" s="133"/>
      <c r="L25" s="134" t="s">
        <v>23</v>
      </c>
      <c r="M25" s="134"/>
      <c r="N25" s="234"/>
      <c r="O25" s="135"/>
      <c r="P25" s="135"/>
      <c r="Q25" s="234"/>
      <c r="R25" s="135"/>
      <c r="S25" s="135"/>
      <c r="T25" s="135"/>
      <c r="U25" s="135"/>
      <c r="V25" s="135"/>
      <c r="W25" s="135"/>
      <c r="X25" s="234"/>
      <c r="Y25" s="131"/>
      <c r="Z25" s="100" t="s">
        <v>164</v>
      </c>
      <c r="AA25" s="133"/>
      <c r="AD25" s="131"/>
      <c r="AE25" s="100" t="s">
        <v>160</v>
      </c>
      <c r="AI25" s="131"/>
      <c r="AJ25" s="100" t="s">
        <v>162</v>
      </c>
      <c r="AL25" s="133"/>
      <c r="AM25" s="136"/>
      <c r="AN25" s="268"/>
    </row>
    <row r="26" spans="1:42" ht="6" customHeight="1" x14ac:dyDescent="0.2">
      <c r="A26" s="268"/>
      <c r="B26" s="130"/>
      <c r="AM26" s="136"/>
      <c r="AN26" s="268"/>
    </row>
    <row r="27" spans="1:42" ht="13.5" customHeight="1" x14ac:dyDescent="0.2">
      <c r="A27" s="268"/>
      <c r="B27" s="130"/>
      <c r="C27" s="131"/>
      <c r="D27" s="132" t="s">
        <v>159</v>
      </c>
      <c r="E27" s="133"/>
      <c r="F27" s="133"/>
      <c r="G27" s="133"/>
      <c r="H27" s="133"/>
      <c r="I27" s="133"/>
      <c r="L27" s="134" t="s">
        <v>23</v>
      </c>
      <c r="M27" s="134"/>
      <c r="N27" s="234"/>
      <c r="O27" s="135"/>
      <c r="P27" s="135"/>
      <c r="Q27" s="234"/>
      <c r="R27" s="135"/>
      <c r="S27" s="135"/>
      <c r="T27" s="135"/>
      <c r="U27" s="135"/>
      <c r="V27" s="135"/>
      <c r="W27" s="135"/>
      <c r="X27" s="234"/>
      <c r="Y27" s="131"/>
      <c r="Z27" s="100" t="s">
        <v>164</v>
      </c>
      <c r="AA27" s="133"/>
      <c r="AD27" s="131"/>
      <c r="AE27" s="100" t="s">
        <v>160</v>
      </c>
      <c r="AI27" s="131"/>
      <c r="AJ27" s="100" t="s">
        <v>162</v>
      </c>
      <c r="AL27" s="133"/>
      <c r="AM27" s="136"/>
      <c r="AN27" s="268"/>
    </row>
    <row r="28" spans="1:42" ht="6" customHeight="1" x14ac:dyDescent="0.2">
      <c r="A28" s="268"/>
      <c r="B28" s="130"/>
      <c r="AM28" s="136"/>
      <c r="AN28" s="268"/>
    </row>
    <row r="29" spans="1:42" ht="13.5" customHeight="1" x14ac:dyDescent="0.2">
      <c r="A29" s="268"/>
      <c r="B29" s="130"/>
      <c r="C29" s="131"/>
      <c r="D29" s="132" t="s">
        <v>22</v>
      </c>
      <c r="E29" s="133"/>
      <c r="F29" s="133"/>
      <c r="G29" s="133"/>
      <c r="H29" s="133"/>
      <c r="I29" s="133"/>
      <c r="L29" s="134" t="s">
        <v>23</v>
      </c>
      <c r="M29" s="134"/>
      <c r="N29" s="234"/>
      <c r="O29" s="135"/>
      <c r="P29" s="135"/>
      <c r="Q29" s="234"/>
      <c r="R29" s="135"/>
      <c r="S29" s="135"/>
      <c r="T29" s="135"/>
      <c r="U29" s="135"/>
      <c r="V29" s="135"/>
      <c r="W29" s="135"/>
      <c r="X29" s="234"/>
      <c r="Y29" s="131"/>
      <c r="Z29" s="100" t="s">
        <v>164</v>
      </c>
      <c r="AA29" s="133"/>
      <c r="AD29" s="131"/>
      <c r="AE29" s="100" t="s">
        <v>160</v>
      </c>
      <c r="AI29" s="131"/>
      <c r="AJ29" s="100" t="s">
        <v>162</v>
      </c>
      <c r="AL29" s="133"/>
      <c r="AM29" s="136"/>
      <c r="AN29" s="268"/>
    </row>
    <row r="30" spans="1:42" ht="6" customHeight="1" x14ac:dyDescent="0.2">
      <c r="A30" s="268"/>
      <c r="B30" s="130"/>
      <c r="AM30" s="136"/>
      <c r="AN30" s="268"/>
    </row>
    <row r="31" spans="1:42" ht="13.5" customHeight="1" x14ac:dyDescent="0.2">
      <c r="A31" s="268"/>
      <c r="B31" s="130"/>
      <c r="C31" s="131"/>
      <c r="D31" s="132" t="s">
        <v>158</v>
      </c>
      <c r="E31" s="133"/>
      <c r="F31" s="133"/>
      <c r="G31" s="133"/>
      <c r="H31" s="133"/>
      <c r="I31" s="133"/>
      <c r="L31" s="134" t="s">
        <v>23</v>
      </c>
      <c r="M31" s="134"/>
      <c r="N31" s="234"/>
      <c r="O31" s="135"/>
      <c r="P31" s="135"/>
      <c r="Q31" s="234"/>
      <c r="R31" s="135"/>
      <c r="S31" s="135"/>
      <c r="T31" s="135"/>
      <c r="U31" s="135"/>
      <c r="V31" s="135"/>
      <c r="W31" s="135"/>
      <c r="X31" s="234"/>
      <c r="Y31" s="131"/>
      <c r="Z31" s="100" t="s">
        <v>164</v>
      </c>
      <c r="AA31" s="133"/>
      <c r="AD31" s="131"/>
      <c r="AE31" s="100" t="s">
        <v>160</v>
      </c>
      <c r="AI31" s="131"/>
      <c r="AJ31" s="100" t="s">
        <v>162</v>
      </c>
      <c r="AL31" s="133"/>
      <c r="AM31" s="136"/>
      <c r="AN31" s="268"/>
    </row>
    <row r="32" spans="1:42" ht="9" customHeight="1" x14ac:dyDescent="0.2">
      <c r="A32" s="268"/>
      <c r="B32" s="138"/>
      <c r="C32" s="139"/>
      <c r="D32" s="140"/>
      <c r="E32" s="141"/>
      <c r="F32" s="141"/>
      <c r="AM32" s="142"/>
      <c r="AN32" s="268"/>
    </row>
    <row r="33" spans="1:40" ht="9" customHeight="1" x14ac:dyDescent="0.2">
      <c r="A33" s="268"/>
      <c r="B33" s="143"/>
      <c r="C33" s="144"/>
      <c r="D33" s="145"/>
      <c r="E33" s="146"/>
      <c r="F33" s="146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8"/>
      <c r="AN33" s="268"/>
    </row>
    <row r="34" spans="1:40" ht="13.5" customHeight="1" x14ac:dyDescent="0.2">
      <c r="A34" s="268"/>
      <c r="B34" s="149"/>
      <c r="C34" s="235" t="s">
        <v>175</v>
      </c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2"/>
      <c r="AN34" s="268"/>
    </row>
    <row r="35" spans="1:40" ht="13.5" customHeight="1" x14ac:dyDescent="0.2">
      <c r="A35" s="268"/>
      <c r="B35" s="149"/>
      <c r="C35" s="235" t="s">
        <v>174</v>
      </c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2"/>
      <c r="AN35" s="268"/>
    </row>
    <row r="36" spans="1:40" ht="13.5" customHeight="1" x14ac:dyDescent="0.2">
      <c r="A36" s="268"/>
      <c r="B36" s="149"/>
      <c r="C36" s="235" t="s">
        <v>173</v>
      </c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2"/>
      <c r="AN36" s="268"/>
    </row>
    <row r="37" spans="1:40" ht="9" customHeight="1" x14ac:dyDescent="0.2">
      <c r="A37" s="268"/>
      <c r="B37" s="149"/>
      <c r="C37" s="235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2"/>
      <c r="AN37" s="268"/>
    </row>
    <row r="38" spans="1:40" ht="13.5" customHeight="1" x14ac:dyDescent="0.2">
      <c r="A38" s="268"/>
      <c r="B38" s="149"/>
      <c r="C38" s="235" t="s">
        <v>176</v>
      </c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2"/>
      <c r="AN38" s="268"/>
    </row>
    <row r="39" spans="1:40" ht="13.5" customHeight="1" x14ac:dyDescent="0.2">
      <c r="A39" s="268"/>
      <c r="B39" s="149"/>
      <c r="C39" s="235" t="s">
        <v>177</v>
      </c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2"/>
      <c r="AN39" s="268"/>
    </row>
    <row r="40" spans="1:40" ht="9" customHeight="1" x14ac:dyDescent="0.2">
      <c r="A40" s="268"/>
      <c r="B40" s="154"/>
      <c r="C40" s="139"/>
      <c r="D40" s="140"/>
      <c r="E40" s="141"/>
      <c r="F40" s="141"/>
      <c r="AM40" s="142"/>
      <c r="AN40" s="268"/>
    </row>
    <row r="41" spans="1:40" ht="9" customHeight="1" x14ac:dyDescent="0.2">
      <c r="A41" s="268"/>
      <c r="B41" s="143"/>
      <c r="C41" s="155" t="s">
        <v>30</v>
      </c>
      <c r="D41" s="155"/>
      <c r="E41" s="155"/>
      <c r="F41" s="155"/>
      <c r="G41" s="155"/>
      <c r="H41" s="147"/>
      <c r="I41" s="156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47"/>
      <c r="W41" s="147"/>
      <c r="X41" s="147"/>
      <c r="Y41" s="157"/>
      <c r="Z41" s="157"/>
      <c r="AA41" s="157"/>
      <c r="AB41" s="157"/>
      <c r="AC41" s="157"/>
      <c r="AD41" s="157"/>
      <c r="AE41" s="157"/>
      <c r="AF41" s="157"/>
      <c r="AG41" s="158"/>
      <c r="AH41" s="147"/>
      <c r="AI41" s="147"/>
      <c r="AJ41" s="157"/>
      <c r="AK41" s="157"/>
      <c r="AL41" s="157"/>
      <c r="AM41" s="159"/>
      <c r="AN41" s="268"/>
    </row>
    <row r="42" spans="1:40" ht="13.5" customHeight="1" x14ac:dyDescent="0.2">
      <c r="A42" s="268"/>
      <c r="B42" s="149"/>
      <c r="C42" s="160"/>
      <c r="D42" s="160"/>
      <c r="E42" s="160"/>
      <c r="F42" s="160"/>
      <c r="G42" s="160"/>
      <c r="H42" s="236" t="s">
        <v>39</v>
      </c>
      <c r="I42" s="237" t="s">
        <v>31</v>
      </c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38"/>
      <c r="V42" s="238"/>
      <c r="X42" s="236" t="s">
        <v>39</v>
      </c>
      <c r="Y42" s="237" t="s">
        <v>32</v>
      </c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161"/>
      <c r="AN42" s="268"/>
    </row>
    <row r="43" spans="1:40" ht="6" customHeight="1" x14ac:dyDescent="0.2">
      <c r="A43" s="268"/>
      <c r="B43" s="149"/>
      <c r="C43" s="160"/>
      <c r="D43" s="160"/>
      <c r="E43" s="160"/>
      <c r="F43" s="160"/>
      <c r="G43" s="160"/>
      <c r="I43" s="239"/>
      <c r="J43" s="235"/>
      <c r="K43" s="235"/>
      <c r="L43" s="240"/>
      <c r="M43" s="240"/>
      <c r="N43" s="240"/>
      <c r="O43" s="240"/>
      <c r="P43" s="240"/>
      <c r="Q43" s="240"/>
      <c r="R43" s="240"/>
      <c r="S43" s="240"/>
      <c r="T43" s="240"/>
      <c r="U43" s="239"/>
      <c r="V43" s="235"/>
      <c r="Y43" s="239"/>
      <c r="Z43" s="240"/>
      <c r="AA43" s="240"/>
      <c r="AB43" s="240"/>
      <c r="AC43" s="240"/>
      <c r="AD43" s="235"/>
      <c r="AE43" s="235"/>
      <c r="AF43" s="235"/>
      <c r="AG43" s="240"/>
      <c r="AH43" s="240"/>
      <c r="AI43" s="240"/>
      <c r="AJ43" s="240"/>
      <c r="AK43" s="240"/>
      <c r="AL43" s="240"/>
      <c r="AM43" s="163"/>
      <c r="AN43" s="268"/>
    </row>
    <row r="44" spans="1:40" ht="13.5" customHeight="1" x14ac:dyDescent="0.2">
      <c r="A44" s="268"/>
      <c r="B44" s="149"/>
      <c r="C44" s="160"/>
      <c r="D44" s="160"/>
      <c r="E44" s="160"/>
      <c r="F44" s="160"/>
      <c r="G44" s="160"/>
      <c r="H44" s="236" t="s">
        <v>39</v>
      </c>
      <c r="I44" s="237" t="s">
        <v>33</v>
      </c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X44" s="131"/>
      <c r="Y44" s="241" t="s">
        <v>89</v>
      </c>
      <c r="Z44" s="239"/>
      <c r="AA44" s="239"/>
      <c r="AB44" s="239"/>
      <c r="AC44" s="239"/>
      <c r="AD44" s="239"/>
      <c r="AE44" s="242"/>
      <c r="AF44" s="242"/>
      <c r="AG44" s="242"/>
      <c r="AH44" s="242"/>
      <c r="AI44" s="242"/>
      <c r="AJ44" s="242"/>
      <c r="AK44" s="242"/>
      <c r="AL44" s="242"/>
      <c r="AM44" s="163"/>
      <c r="AN44" s="268"/>
    </row>
    <row r="45" spans="1:40" ht="9" customHeight="1" x14ac:dyDescent="0.2">
      <c r="A45" s="268"/>
      <c r="B45" s="154"/>
      <c r="C45" s="164"/>
      <c r="D45" s="164"/>
      <c r="E45" s="164"/>
      <c r="F45" s="164"/>
      <c r="G45" s="164"/>
      <c r="H45" s="165"/>
      <c r="I45" s="166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8"/>
      <c r="V45" s="165"/>
      <c r="W45" s="165"/>
      <c r="X45" s="165"/>
      <c r="Y45" s="167"/>
      <c r="Z45" s="167"/>
      <c r="AA45" s="167"/>
      <c r="AB45" s="167"/>
      <c r="AC45" s="167"/>
      <c r="AD45" s="167"/>
      <c r="AE45" s="167"/>
      <c r="AF45" s="167"/>
      <c r="AG45" s="168"/>
      <c r="AH45" s="165"/>
      <c r="AI45" s="165"/>
      <c r="AJ45" s="167"/>
      <c r="AK45" s="167"/>
      <c r="AL45" s="167"/>
      <c r="AM45" s="169"/>
      <c r="AN45" s="268"/>
    </row>
    <row r="46" spans="1:40" ht="9" customHeight="1" x14ac:dyDescent="0.2">
      <c r="A46" s="268"/>
      <c r="B46" s="143"/>
      <c r="C46" s="170"/>
      <c r="D46" s="170"/>
      <c r="E46" s="170"/>
      <c r="F46" s="170"/>
      <c r="G46" s="170"/>
      <c r="H46" s="147"/>
      <c r="I46" s="156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58"/>
      <c r="V46" s="147"/>
      <c r="W46" s="147"/>
      <c r="X46" s="147"/>
      <c r="Y46" s="171"/>
      <c r="Z46" s="171"/>
      <c r="AA46" s="171"/>
      <c r="AB46" s="171"/>
      <c r="AC46" s="171"/>
      <c r="AD46" s="171"/>
      <c r="AE46" s="171"/>
      <c r="AF46" s="171"/>
      <c r="AG46" s="158"/>
      <c r="AH46" s="147"/>
      <c r="AI46" s="147"/>
      <c r="AJ46" s="171"/>
      <c r="AK46" s="171"/>
      <c r="AL46" s="171"/>
      <c r="AM46" s="172"/>
      <c r="AN46" s="268"/>
    </row>
    <row r="47" spans="1:40" ht="15" customHeight="1" x14ac:dyDescent="0.2">
      <c r="A47" s="268"/>
      <c r="B47" s="149"/>
      <c r="C47" s="100" t="s">
        <v>51</v>
      </c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73"/>
      <c r="AN47" s="268"/>
    </row>
    <row r="48" spans="1:40" ht="13.5" customHeight="1" x14ac:dyDescent="0.2">
      <c r="A48" s="268"/>
      <c r="B48" s="149"/>
      <c r="C48" s="100" t="s">
        <v>171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2"/>
      <c r="AN48" s="268"/>
    </row>
    <row r="49" spans="1:40" ht="13.5" customHeight="1" x14ac:dyDescent="0.2">
      <c r="A49" s="268"/>
      <c r="B49" s="149"/>
      <c r="C49" s="100" t="s">
        <v>172</v>
      </c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73"/>
      <c r="AN49" s="268"/>
    </row>
    <row r="50" spans="1:40" ht="13.5" customHeight="1" x14ac:dyDescent="0.2">
      <c r="A50" s="268"/>
      <c r="B50" s="149"/>
      <c r="C50" s="100" t="s">
        <v>25</v>
      </c>
      <c r="D50" s="174"/>
      <c r="E50" s="174"/>
      <c r="F50" s="174"/>
      <c r="G50" s="174"/>
      <c r="H50" s="174"/>
      <c r="I50" s="174"/>
      <c r="J50" s="174"/>
      <c r="K50" s="174"/>
      <c r="L50" s="174"/>
      <c r="N50" s="236" t="s">
        <v>39</v>
      </c>
      <c r="O50" s="243" t="s">
        <v>169</v>
      </c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5"/>
      <c r="AA50" s="244" t="s">
        <v>170</v>
      </c>
      <c r="AB50" s="162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6"/>
      <c r="AN50" s="268"/>
    </row>
    <row r="51" spans="1:40" ht="9" customHeight="1" x14ac:dyDescent="0.2">
      <c r="A51" s="268"/>
      <c r="B51" s="154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77"/>
      <c r="AN51" s="268"/>
    </row>
    <row r="52" spans="1:40" ht="15" customHeight="1" x14ac:dyDescent="0.2">
      <c r="A52" s="268"/>
      <c r="B52" s="178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8"/>
      <c r="AN52" s="268"/>
    </row>
    <row r="53" spans="1:40" ht="15" customHeight="1" x14ac:dyDescent="0.2">
      <c r="A53" s="268"/>
      <c r="B53" s="179"/>
      <c r="C53" s="134" t="s">
        <v>27</v>
      </c>
      <c r="D53" s="134"/>
      <c r="E53" s="134"/>
      <c r="F53" s="134"/>
      <c r="G53" s="234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V53" s="180" t="s">
        <v>28</v>
      </c>
      <c r="W53" s="180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1"/>
      <c r="AL53" s="181"/>
      <c r="AM53" s="142"/>
      <c r="AN53" s="268"/>
    </row>
    <row r="54" spans="1:40" ht="13.5" customHeight="1" x14ac:dyDescent="0.2">
      <c r="A54" s="268"/>
      <c r="B54" s="182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271" t="s">
        <v>29</v>
      </c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271"/>
      <c r="AJ54" s="271"/>
      <c r="AK54" s="271"/>
      <c r="AL54" s="271"/>
      <c r="AM54" s="177"/>
      <c r="AN54" s="268"/>
    </row>
    <row r="55" spans="1:40" ht="15" customHeight="1" x14ac:dyDescent="0.2">
      <c r="A55" s="268"/>
      <c r="B55" s="248" t="s">
        <v>18</v>
      </c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50"/>
      <c r="AN55" s="268"/>
    </row>
    <row r="56" spans="1:40" ht="21.75" customHeight="1" x14ac:dyDescent="0.2">
      <c r="A56" s="268"/>
      <c r="B56" s="245"/>
      <c r="C56" s="251" t="s">
        <v>19</v>
      </c>
      <c r="D56" s="251"/>
      <c r="E56" s="251"/>
      <c r="F56" s="251"/>
      <c r="G56" s="251"/>
      <c r="H56" s="251"/>
      <c r="I56" s="251"/>
      <c r="J56" s="252"/>
      <c r="K56" s="252"/>
      <c r="L56" s="252"/>
      <c r="M56" s="252"/>
      <c r="N56" s="252"/>
      <c r="O56" s="252"/>
      <c r="P56" s="252"/>
      <c r="Q56" s="253"/>
      <c r="R56" s="246" t="s">
        <v>17</v>
      </c>
      <c r="S56" s="247"/>
      <c r="T56" s="221"/>
      <c r="U56" s="221"/>
      <c r="V56" s="221"/>
      <c r="W56" s="135"/>
      <c r="X56" s="135"/>
      <c r="Y56" s="135"/>
      <c r="Z56" s="135"/>
      <c r="AA56" s="135"/>
      <c r="AB56" s="254"/>
      <c r="AC56" s="246" t="s">
        <v>20</v>
      </c>
      <c r="AD56" s="247"/>
      <c r="AE56" s="247"/>
      <c r="AF56" s="247"/>
      <c r="AG56" s="221"/>
      <c r="AH56" s="135"/>
      <c r="AI56" s="135"/>
      <c r="AJ56" s="135"/>
      <c r="AK56" s="135"/>
      <c r="AL56" s="135"/>
      <c r="AM56" s="255"/>
      <c r="AN56" s="268"/>
    </row>
    <row r="57" spans="1:40" ht="13.5" customHeight="1" x14ac:dyDescent="0.2">
      <c r="A57" s="268"/>
      <c r="B57" s="183"/>
      <c r="C57" s="256" t="s">
        <v>34</v>
      </c>
      <c r="D57" s="256"/>
      <c r="E57" s="256"/>
      <c r="F57" s="256"/>
      <c r="G57" s="256"/>
      <c r="H57" s="256"/>
      <c r="I57" s="256"/>
      <c r="J57" s="116"/>
      <c r="K57" s="116"/>
      <c r="L57" s="116"/>
      <c r="M57" s="116"/>
      <c r="N57" s="116"/>
      <c r="O57" s="116"/>
      <c r="P57" s="116"/>
      <c r="Q57" s="207"/>
      <c r="R57" s="118" t="s">
        <v>35</v>
      </c>
      <c r="S57" s="184"/>
      <c r="T57" s="185"/>
      <c r="U57" s="185"/>
      <c r="V57" s="185"/>
      <c r="W57" s="257"/>
      <c r="X57" s="257"/>
      <c r="Y57" s="257"/>
      <c r="Z57" s="257"/>
      <c r="AA57" s="257"/>
      <c r="AB57" s="258"/>
      <c r="AC57" s="119" t="s">
        <v>36</v>
      </c>
      <c r="AD57" s="184"/>
      <c r="AE57" s="184"/>
      <c r="AF57" s="184"/>
      <c r="AG57" s="185"/>
      <c r="AH57" s="257"/>
      <c r="AI57" s="257"/>
      <c r="AJ57" s="257"/>
      <c r="AK57" s="257"/>
      <c r="AL57" s="257"/>
      <c r="AM57" s="259"/>
      <c r="AN57" s="268"/>
    </row>
    <row r="58" spans="1:40" ht="15" customHeight="1" x14ac:dyDescent="0.2">
      <c r="A58" s="268"/>
      <c r="B58" s="183"/>
      <c r="C58" s="256" t="s">
        <v>37</v>
      </c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6"/>
      <c r="O58" s="256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9"/>
      <c r="AC58" s="260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  <c r="AN58" s="268"/>
    </row>
    <row r="59" spans="1:40" ht="15" customHeight="1" x14ac:dyDescent="0.2">
      <c r="A59" s="268"/>
      <c r="B59" s="186"/>
      <c r="C59" s="134" t="s">
        <v>38</v>
      </c>
      <c r="D59" s="134"/>
      <c r="E59" s="263"/>
      <c r="F59" s="264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6"/>
      <c r="AN59" s="268"/>
    </row>
    <row r="60" spans="1:40" ht="15" customHeight="1" x14ac:dyDescent="0.3">
      <c r="A60" s="268"/>
      <c r="B60" s="18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88"/>
      <c r="N60" s="188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8"/>
      <c r="AB60" s="188"/>
      <c r="AC60" s="188"/>
      <c r="AD60" s="147"/>
      <c r="AE60" s="147"/>
      <c r="AF60" s="147"/>
      <c r="AG60" s="147"/>
      <c r="AH60" s="147"/>
      <c r="AI60" s="147"/>
      <c r="AJ60" s="147"/>
      <c r="AK60" s="147"/>
      <c r="AL60" s="147"/>
      <c r="AM60" s="148"/>
      <c r="AN60" s="268"/>
    </row>
    <row r="61" spans="1:40" ht="15" customHeight="1" x14ac:dyDescent="0.3">
      <c r="A61" s="268"/>
      <c r="B61" s="190"/>
      <c r="C61" s="165" t="s">
        <v>141</v>
      </c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91"/>
      <c r="P61" s="192" t="s">
        <v>154</v>
      </c>
      <c r="Q61" s="192"/>
      <c r="R61" s="192"/>
      <c r="S61" s="192"/>
      <c r="T61" s="192"/>
      <c r="U61" s="192"/>
      <c r="V61" s="192"/>
      <c r="W61" s="192"/>
      <c r="X61" s="192"/>
      <c r="Y61" s="192"/>
      <c r="Z61" s="191"/>
      <c r="AA61" s="193"/>
      <c r="AB61" s="193"/>
      <c r="AC61" s="165"/>
      <c r="AD61" s="165"/>
      <c r="AE61" s="165"/>
      <c r="AF61" s="165"/>
      <c r="AG61" s="193"/>
      <c r="AH61" s="193"/>
      <c r="AI61" s="193"/>
      <c r="AJ61" s="193"/>
      <c r="AK61" s="193"/>
      <c r="AL61" s="194" t="str">
        <f>CONCATENATE("Edizione 11/2014 - Pag. ",AN61,"  di 3")</f>
        <v>Edizione 11/2014 - Pag. 1  di 3</v>
      </c>
      <c r="AM61" s="195"/>
      <c r="AN61" s="270">
        <v>1</v>
      </c>
    </row>
    <row r="62" spans="1:40" s="267" customFormat="1" ht="27" customHeight="1" x14ac:dyDescent="0.2">
      <c r="A62" s="268"/>
      <c r="B62" s="269"/>
      <c r="C62" s="269"/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9"/>
      <c r="AH62" s="269"/>
      <c r="AI62" s="269"/>
      <c r="AJ62" s="269"/>
      <c r="AK62" s="269"/>
      <c r="AL62" s="269"/>
      <c r="AM62" s="269"/>
      <c r="AN62" s="268"/>
    </row>
  </sheetData>
  <sheetProtection selectLockedCells="1"/>
  <mergeCells count="25">
    <mergeCell ref="X53:AL53"/>
    <mergeCell ref="J41:T41"/>
    <mergeCell ref="Y41:AF41"/>
    <mergeCell ref="AJ41:AM41"/>
    <mergeCell ref="J45:T45"/>
    <mergeCell ref="Y42:AL42"/>
    <mergeCell ref="I42:V42"/>
    <mergeCell ref="B33:B40"/>
    <mergeCell ref="B41:B45"/>
    <mergeCell ref="I44:V44"/>
    <mergeCell ref="B52:B54"/>
    <mergeCell ref="B46:B51"/>
    <mergeCell ref="B55:AM55"/>
    <mergeCell ref="V53:W53"/>
    <mergeCell ref="C41:G45"/>
    <mergeCell ref="X54:AL54"/>
    <mergeCell ref="Y45:AF45"/>
    <mergeCell ref="AE44:AL44"/>
    <mergeCell ref="AJ45:AM45"/>
    <mergeCell ref="B20:AM20"/>
    <mergeCell ref="P61:Y61"/>
    <mergeCell ref="B7:AM7"/>
    <mergeCell ref="J2:AE3"/>
    <mergeCell ref="J4:AE5"/>
    <mergeCell ref="B16:G18"/>
  </mergeCells>
  <phoneticPr fontId="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7"/>
  <sheetViews>
    <sheetView showGridLines="0" showZeros="0" topLeftCell="A4" zoomScale="120" workbookViewId="0">
      <selection activeCell="AO12" sqref="AO12"/>
    </sheetView>
  </sheetViews>
  <sheetFormatPr defaultRowHeight="11.25" x14ac:dyDescent="0.2"/>
  <cols>
    <col min="1" max="1" width="5.7109375" style="2" customWidth="1"/>
    <col min="2" max="39" width="2.5703125" style="2" customWidth="1"/>
    <col min="40" max="40" width="5.7109375" style="2" customWidth="1"/>
    <col min="41" max="41" width="21.5703125" style="2" bestFit="1" customWidth="1"/>
    <col min="42" max="42" width="28.42578125" style="2" bestFit="1" customWidth="1"/>
    <col min="43" max="16384" width="9.140625" style="2"/>
  </cols>
  <sheetData>
    <row r="1" spans="1:42" ht="27" customHeight="1" x14ac:dyDescent="0.2">
      <c r="A1" s="1"/>
      <c r="B1" s="13">
        <v>1</v>
      </c>
      <c r="C1" s="13">
        <v>2</v>
      </c>
      <c r="D1" s="13">
        <v>3</v>
      </c>
      <c r="E1" s="13">
        <v>4</v>
      </c>
      <c r="F1" s="13">
        <v>5</v>
      </c>
      <c r="G1" s="13">
        <v>6</v>
      </c>
      <c r="H1" s="13">
        <v>7</v>
      </c>
      <c r="I1" s="13">
        <v>8</v>
      </c>
      <c r="J1" s="13">
        <v>9</v>
      </c>
      <c r="K1" s="13">
        <v>10</v>
      </c>
      <c r="L1" s="13">
        <v>11</v>
      </c>
      <c r="M1" s="13">
        <v>12</v>
      </c>
      <c r="N1" s="13">
        <v>13</v>
      </c>
      <c r="O1" s="13">
        <v>14</v>
      </c>
      <c r="P1" s="13">
        <v>15</v>
      </c>
      <c r="Q1" s="13">
        <v>16</v>
      </c>
      <c r="R1" s="13">
        <v>17</v>
      </c>
      <c r="S1" s="13">
        <v>18</v>
      </c>
      <c r="T1" s="80">
        <v>19</v>
      </c>
      <c r="U1" s="13">
        <v>20</v>
      </c>
      <c r="V1" s="13">
        <v>21</v>
      </c>
      <c r="W1" s="13">
        <v>22</v>
      </c>
      <c r="X1" s="13">
        <v>23</v>
      </c>
      <c r="Y1" s="13">
        <v>24</v>
      </c>
      <c r="Z1" s="13">
        <v>25</v>
      </c>
      <c r="AA1" s="13">
        <v>26</v>
      </c>
      <c r="AB1" s="13">
        <v>27</v>
      </c>
      <c r="AC1" s="13">
        <v>28</v>
      </c>
      <c r="AD1" s="13">
        <v>29</v>
      </c>
      <c r="AE1" s="13">
        <v>30</v>
      </c>
      <c r="AF1" s="13">
        <v>31</v>
      </c>
      <c r="AG1" s="13">
        <v>32</v>
      </c>
      <c r="AH1" s="13">
        <v>33</v>
      </c>
      <c r="AI1" s="13">
        <v>34</v>
      </c>
      <c r="AJ1" s="13">
        <v>35</v>
      </c>
      <c r="AK1" s="13">
        <v>36</v>
      </c>
      <c r="AL1" s="13">
        <v>37</v>
      </c>
      <c r="AM1" s="13">
        <v>38</v>
      </c>
      <c r="AN1" s="1"/>
    </row>
    <row r="2" spans="1:42" ht="15" customHeight="1" x14ac:dyDescent="0.2">
      <c r="A2" s="1"/>
      <c r="B2" s="74"/>
      <c r="C2" s="75"/>
      <c r="D2" s="75"/>
      <c r="E2" s="75"/>
      <c r="F2" s="75"/>
      <c r="G2" s="75"/>
      <c r="H2" s="75"/>
      <c r="I2" s="75"/>
      <c r="J2" s="86" t="s">
        <v>152</v>
      </c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75"/>
      <c r="AG2" s="75"/>
      <c r="AH2" s="75"/>
      <c r="AI2" s="75"/>
      <c r="AJ2" s="75"/>
      <c r="AK2" s="75"/>
      <c r="AL2" s="75"/>
      <c r="AM2" s="76"/>
      <c r="AN2" s="1"/>
      <c r="AO2" s="68" t="s">
        <v>142</v>
      </c>
      <c r="AP2" s="69" t="s">
        <v>149</v>
      </c>
    </row>
    <row r="3" spans="1:42" ht="15" customHeight="1" x14ac:dyDescent="0.2">
      <c r="A3" s="1"/>
      <c r="B3" s="77"/>
      <c r="C3" s="78"/>
      <c r="D3" s="78"/>
      <c r="E3" s="78"/>
      <c r="F3" s="78"/>
      <c r="G3" s="78"/>
      <c r="H3" s="78"/>
      <c r="I3" s="78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78"/>
      <c r="AG3" s="78"/>
      <c r="AH3" s="78"/>
      <c r="AI3" s="78"/>
      <c r="AJ3" s="78"/>
      <c r="AK3" s="78"/>
      <c r="AL3" s="78"/>
      <c r="AM3" s="79"/>
      <c r="AN3" s="1"/>
      <c r="AO3" s="70" t="s">
        <v>143</v>
      </c>
      <c r="AP3" s="71" t="s">
        <v>150</v>
      </c>
    </row>
    <row r="4" spans="1:42" ht="15" customHeight="1" x14ac:dyDescent="0.2">
      <c r="A4" s="1"/>
      <c r="B4" s="77"/>
      <c r="C4" s="78"/>
      <c r="D4" s="78"/>
      <c r="E4" s="78"/>
      <c r="F4" s="78"/>
      <c r="G4" s="78"/>
      <c r="H4" s="78"/>
      <c r="I4" s="78"/>
      <c r="J4" s="88" t="s">
        <v>153</v>
      </c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78"/>
      <c r="AG4" s="78"/>
      <c r="AH4" s="78"/>
      <c r="AI4" s="78"/>
      <c r="AJ4" s="78"/>
      <c r="AK4" s="78"/>
      <c r="AL4" s="78"/>
      <c r="AM4" s="79"/>
      <c r="AN4" s="1"/>
      <c r="AO4" s="70" t="s">
        <v>144</v>
      </c>
      <c r="AP4" s="71" t="s">
        <v>151</v>
      </c>
    </row>
    <row r="5" spans="1:42" ht="15" customHeight="1" x14ac:dyDescent="0.2">
      <c r="A5" s="1"/>
      <c r="B5" s="77"/>
      <c r="C5" s="78"/>
      <c r="D5" s="78"/>
      <c r="E5" s="78"/>
      <c r="F5" s="78"/>
      <c r="G5" s="78"/>
      <c r="H5" s="78"/>
      <c r="I5" s="7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78"/>
      <c r="AG5" s="78"/>
      <c r="AH5" s="78"/>
      <c r="AI5" s="78"/>
      <c r="AJ5" s="78"/>
      <c r="AK5" s="78"/>
      <c r="AL5" s="78"/>
      <c r="AM5" s="79"/>
      <c r="AN5" s="1"/>
      <c r="AO5" s="70" t="s">
        <v>145</v>
      </c>
      <c r="AP5" s="71" t="s">
        <v>146</v>
      </c>
    </row>
    <row r="6" spans="1:42" ht="15" customHeight="1" x14ac:dyDescent="0.2">
      <c r="A6" s="1"/>
      <c r="B6" s="77"/>
      <c r="C6" s="78"/>
      <c r="D6" s="78"/>
      <c r="E6" s="78"/>
      <c r="F6" s="78"/>
      <c r="G6" s="78"/>
      <c r="H6" s="78"/>
      <c r="I6" s="78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78"/>
      <c r="AG6" s="78"/>
      <c r="AH6" s="78"/>
      <c r="AI6" s="78"/>
      <c r="AJ6" s="78"/>
      <c r="AK6" s="78"/>
      <c r="AL6" s="78"/>
      <c r="AM6" s="79"/>
      <c r="AN6" s="1"/>
      <c r="AO6" s="72" t="s">
        <v>147</v>
      </c>
      <c r="AP6" s="73" t="s">
        <v>148</v>
      </c>
    </row>
    <row r="7" spans="1:42" ht="27" customHeight="1" x14ac:dyDescent="0.2">
      <c r="A7" s="1"/>
      <c r="B7" s="97" t="s">
        <v>61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9"/>
      <c r="AN7" s="1"/>
    </row>
    <row r="8" spans="1:42" ht="12" customHeight="1" x14ac:dyDescent="0.2">
      <c r="A8" s="1"/>
      <c r="B8" s="17"/>
      <c r="C8" s="18"/>
      <c r="D8" s="18"/>
      <c r="E8" s="18"/>
      <c r="F8" s="18"/>
      <c r="G8" s="18"/>
      <c r="H8" s="18"/>
      <c r="I8" s="18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18"/>
      <c r="AG8" s="18"/>
      <c r="AH8" s="18"/>
      <c r="AI8" s="18"/>
      <c r="AJ8" s="18"/>
      <c r="AK8" s="18"/>
      <c r="AL8" s="18"/>
      <c r="AM8" s="19"/>
      <c r="AN8" s="1"/>
    </row>
    <row r="9" spans="1:42" ht="12" customHeight="1" x14ac:dyDescent="0.2">
      <c r="A9" s="1"/>
      <c r="B9" s="20"/>
      <c r="C9" s="16"/>
      <c r="D9" s="16"/>
      <c r="E9" s="16"/>
      <c r="F9" s="16"/>
      <c r="G9" s="16"/>
      <c r="H9" s="16"/>
      <c r="I9" s="16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16"/>
      <c r="AG9" s="16"/>
      <c r="AH9" s="16"/>
      <c r="AI9" s="16"/>
      <c r="AJ9" s="16"/>
      <c r="AK9" s="16"/>
      <c r="AL9" s="16"/>
      <c r="AM9" s="21"/>
      <c r="AN9" s="1"/>
    </row>
    <row r="10" spans="1:42" s="35" customFormat="1" ht="12" customHeight="1" x14ac:dyDescent="0.2">
      <c r="A10" s="34"/>
      <c r="B10" s="37"/>
      <c r="C10" s="96">
        <v>1</v>
      </c>
      <c r="D10" s="96"/>
      <c r="E10" s="32" t="s">
        <v>90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23"/>
      <c r="AN10" s="34"/>
    </row>
    <row r="11" spans="1:42" s="35" customFormat="1" ht="12" customHeight="1" x14ac:dyDescent="0.2">
      <c r="A11" s="34"/>
      <c r="B11" s="37"/>
      <c r="E11" s="32" t="s">
        <v>110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23"/>
      <c r="AN11" s="34"/>
    </row>
    <row r="12" spans="1:42" ht="12" customHeight="1" x14ac:dyDescent="0.2">
      <c r="A12" s="1"/>
      <c r="B12" s="4"/>
      <c r="E12" s="46" t="s">
        <v>52</v>
      </c>
      <c r="G12" s="32" t="s">
        <v>111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T12" s="32"/>
      <c r="U12" s="32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8"/>
      <c r="AN12" s="1"/>
    </row>
    <row r="13" spans="1:42" ht="12" customHeight="1" x14ac:dyDescent="0.2">
      <c r="A13" s="1"/>
      <c r="B13" s="4"/>
      <c r="E13" s="46" t="s">
        <v>53</v>
      </c>
      <c r="G13" s="32" t="s">
        <v>112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2"/>
      <c r="T13" s="32"/>
      <c r="U13" s="32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8"/>
      <c r="AN13" s="1"/>
    </row>
    <row r="14" spans="1:42" ht="12" customHeight="1" x14ac:dyDescent="0.2">
      <c r="A14" s="1"/>
      <c r="B14" s="4"/>
      <c r="C14" s="96"/>
      <c r="D14" s="96"/>
      <c r="E14" s="46" t="s">
        <v>54</v>
      </c>
      <c r="G14" s="32" t="s">
        <v>116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0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9"/>
      <c r="AN14" s="1"/>
    </row>
    <row r="15" spans="1:42" ht="12" customHeight="1" x14ac:dyDescent="0.2">
      <c r="A15" s="1"/>
      <c r="B15" s="4"/>
      <c r="C15" s="96"/>
      <c r="D15" s="96"/>
      <c r="E15" s="46" t="s">
        <v>55</v>
      </c>
      <c r="G15" s="32" t="s">
        <v>113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9"/>
      <c r="AN15" s="1"/>
    </row>
    <row r="16" spans="1:42" ht="12" customHeight="1" x14ac:dyDescent="0.2">
      <c r="A16" s="1"/>
      <c r="B16" s="4"/>
      <c r="C16" s="96"/>
      <c r="D16" s="96"/>
      <c r="E16" s="46" t="s">
        <v>56</v>
      </c>
      <c r="G16" s="32" t="s">
        <v>114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9"/>
      <c r="AN16" s="1"/>
    </row>
    <row r="17" spans="1:40" ht="12" customHeight="1" x14ac:dyDescent="0.2">
      <c r="A17" s="1"/>
      <c r="B17" s="4"/>
      <c r="C17" s="96"/>
      <c r="D17" s="96"/>
      <c r="E17" s="46" t="s">
        <v>57</v>
      </c>
      <c r="G17" s="32" t="s">
        <v>115</v>
      </c>
      <c r="H17" s="32"/>
      <c r="I17" s="32"/>
      <c r="J17" s="32"/>
      <c r="K17" s="32"/>
      <c r="L17" s="30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0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9"/>
      <c r="AN17" s="1"/>
    </row>
    <row r="18" spans="1:40" ht="12" customHeight="1" x14ac:dyDescent="0.2">
      <c r="A18" s="1"/>
      <c r="B18" s="4"/>
      <c r="C18" s="96"/>
      <c r="D18" s="96"/>
      <c r="E18" s="32"/>
      <c r="F18" s="32"/>
      <c r="G18" s="32"/>
      <c r="H18" s="32"/>
      <c r="I18" s="32"/>
      <c r="J18" s="32"/>
      <c r="K18" s="32"/>
      <c r="L18" s="30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0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9"/>
      <c r="AN18" s="1"/>
    </row>
    <row r="19" spans="1:40" s="35" customFormat="1" ht="12" customHeight="1" x14ac:dyDescent="0.2">
      <c r="A19" s="34"/>
      <c r="B19" s="37"/>
      <c r="C19" s="96">
        <v>2</v>
      </c>
      <c r="D19" s="96"/>
      <c r="E19" s="32" t="s">
        <v>97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23"/>
      <c r="AN19" s="34"/>
    </row>
    <row r="20" spans="1:40" s="35" customFormat="1" ht="12" customHeight="1" x14ac:dyDescent="0.2">
      <c r="A20" s="34"/>
      <c r="B20" s="37"/>
      <c r="C20" s="2"/>
      <c r="D20" s="2"/>
      <c r="E20" s="32" t="s">
        <v>40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23"/>
      <c r="AN20" s="34"/>
    </row>
    <row r="21" spans="1:40" s="35" customFormat="1" ht="12" customHeight="1" x14ac:dyDescent="0.2">
      <c r="A21" s="34"/>
      <c r="B21" s="37"/>
      <c r="C21" s="33"/>
      <c r="D21" s="2"/>
      <c r="E21" s="32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23"/>
      <c r="AN21" s="34"/>
    </row>
    <row r="22" spans="1:40" s="35" customFormat="1" ht="12" customHeight="1" x14ac:dyDescent="0.2">
      <c r="A22" s="34"/>
      <c r="B22" s="37"/>
      <c r="C22" s="96">
        <v>3</v>
      </c>
      <c r="D22" s="96"/>
      <c r="E22" s="32" t="s">
        <v>101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23"/>
      <c r="AN22" s="34"/>
    </row>
    <row r="23" spans="1:40" s="35" customFormat="1" ht="12" customHeight="1" x14ac:dyDescent="0.2">
      <c r="A23" s="34"/>
      <c r="B23" s="37"/>
      <c r="E23" s="32" t="s">
        <v>102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22"/>
      <c r="AH23" s="22"/>
      <c r="AI23" s="22"/>
      <c r="AJ23" s="22"/>
      <c r="AK23" s="22"/>
      <c r="AL23" s="22"/>
      <c r="AM23" s="23"/>
      <c r="AN23" s="34"/>
    </row>
    <row r="24" spans="1:40" s="35" customFormat="1" ht="12" customHeight="1" x14ac:dyDescent="0.2">
      <c r="A24" s="34"/>
      <c r="B24" s="37"/>
      <c r="E24" s="32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22"/>
      <c r="AH24" s="22"/>
      <c r="AI24" s="22"/>
      <c r="AJ24" s="22"/>
      <c r="AK24" s="22"/>
      <c r="AL24" s="22"/>
      <c r="AM24" s="23"/>
      <c r="AN24" s="34"/>
    </row>
    <row r="25" spans="1:40" s="35" customFormat="1" ht="12" customHeight="1" x14ac:dyDescent="0.2">
      <c r="A25" s="34"/>
      <c r="B25" s="37"/>
      <c r="C25" s="96">
        <v>4</v>
      </c>
      <c r="D25" s="96"/>
      <c r="E25" s="32" t="s">
        <v>98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3"/>
      <c r="AN25" s="34"/>
    </row>
    <row r="26" spans="1:40" s="35" customFormat="1" ht="12" customHeight="1" x14ac:dyDescent="0.2">
      <c r="A26" s="34"/>
      <c r="B26" s="37"/>
      <c r="E26" s="32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23"/>
      <c r="AN26" s="34"/>
    </row>
    <row r="27" spans="1:40" s="35" customFormat="1" ht="12" customHeight="1" x14ac:dyDescent="0.2">
      <c r="A27" s="34"/>
      <c r="B27" s="37"/>
      <c r="C27" s="96">
        <v>5</v>
      </c>
      <c r="D27" s="96"/>
      <c r="E27" s="32" t="s">
        <v>100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3"/>
      <c r="AN27" s="34"/>
    </row>
    <row r="28" spans="1:40" s="35" customFormat="1" ht="12" customHeight="1" x14ac:dyDescent="0.2">
      <c r="A28" s="34"/>
      <c r="B28" s="37"/>
      <c r="E28" s="32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3"/>
      <c r="AN28" s="34"/>
    </row>
    <row r="29" spans="1:40" s="35" customFormat="1" ht="12" customHeight="1" x14ac:dyDescent="0.2">
      <c r="A29" s="34"/>
      <c r="B29" s="37"/>
      <c r="C29" s="96">
        <v>6</v>
      </c>
      <c r="D29" s="96"/>
      <c r="E29" s="32" t="s">
        <v>99</v>
      </c>
      <c r="AI29" s="22"/>
      <c r="AJ29" s="22"/>
      <c r="AK29" s="22"/>
      <c r="AL29" s="22"/>
      <c r="AM29" s="23"/>
      <c r="AN29" s="34"/>
    </row>
    <row r="30" spans="1:40" s="35" customFormat="1" ht="12" customHeight="1" x14ac:dyDescent="0.2">
      <c r="A30" s="34"/>
      <c r="B30" s="37"/>
      <c r="E30" s="32"/>
      <c r="AI30" s="22"/>
      <c r="AJ30" s="22"/>
      <c r="AK30" s="22"/>
      <c r="AL30" s="22"/>
      <c r="AM30" s="23"/>
      <c r="AN30" s="34"/>
    </row>
    <row r="31" spans="1:40" s="35" customFormat="1" ht="12" customHeight="1" x14ac:dyDescent="0.2">
      <c r="A31" s="34"/>
      <c r="B31" s="37"/>
      <c r="C31" s="96">
        <v>7</v>
      </c>
      <c r="D31" s="96"/>
      <c r="E31" s="32" t="s">
        <v>58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23"/>
      <c r="AN31" s="34"/>
    </row>
    <row r="32" spans="1:40" s="35" customFormat="1" ht="12" customHeight="1" x14ac:dyDescent="0.2">
      <c r="A32" s="34"/>
      <c r="B32" s="37"/>
      <c r="C32" s="96"/>
      <c r="D32" s="96"/>
      <c r="E32" s="32" t="s">
        <v>60</v>
      </c>
      <c r="AI32" s="22"/>
      <c r="AJ32" s="22"/>
      <c r="AK32" s="22"/>
      <c r="AL32" s="22"/>
      <c r="AM32" s="23"/>
      <c r="AN32" s="34"/>
    </row>
    <row r="33" spans="1:40" s="35" customFormat="1" ht="12" customHeight="1" x14ac:dyDescent="0.2">
      <c r="A33" s="34"/>
      <c r="B33" s="37"/>
      <c r="E33" s="32"/>
      <c r="AI33" s="22"/>
      <c r="AJ33" s="22"/>
      <c r="AK33" s="22"/>
      <c r="AL33" s="22"/>
      <c r="AM33" s="23"/>
      <c r="AN33" s="34"/>
    </row>
    <row r="34" spans="1:40" s="35" customFormat="1" ht="12" customHeight="1" x14ac:dyDescent="0.2">
      <c r="A34" s="34"/>
      <c r="B34" s="37"/>
      <c r="C34" s="96">
        <v>8</v>
      </c>
      <c r="D34" s="96"/>
      <c r="E34" s="32" t="s">
        <v>103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23"/>
      <c r="AN34" s="34"/>
    </row>
    <row r="35" spans="1:40" s="35" customFormat="1" ht="12" customHeight="1" x14ac:dyDescent="0.2">
      <c r="A35" s="34"/>
      <c r="B35" s="37"/>
      <c r="E35" s="32" t="s">
        <v>59</v>
      </c>
      <c r="AI35" s="22"/>
      <c r="AJ35" s="22"/>
      <c r="AK35" s="22"/>
      <c r="AL35" s="22"/>
      <c r="AM35" s="23"/>
      <c r="AN35" s="34"/>
    </row>
    <row r="36" spans="1:40" s="35" customFormat="1" ht="12" customHeight="1" x14ac:dyDescent="0.2">
      <c r="A36" s="34"/>
      <c r="B36" s="37"/>
      <c r="C36" s="33"/>
      <c r="E36" s="32"/>
      <c r="AI36" s="22"/>
      <c r="AJ36" s="22"/>
      <c r="AK36" s="22"/>
      <c r="AL36" s="22"/>
      <c r="AM36" s="23"/>
      <c r="AN36" s="34"/>
    </row>
    <row r="37" spans="1:40" s="35" customFormat="1" ht="12" customHeight="1" x14ac:dyDescent="0.2">
      <c r="A37" s="34"/>
      <c r="B37" s="37"/>
      <c r="C37" s="96">
        <v>9</v>
      </c>
      <c r="D37" s="96"/>
      <c r="E37" s="32" t="s">
        <v>104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23"/>
      <c r="AN37" s="34"/>
    </row>
    <row r="38" spans="1:40" s="35" customFormat="1" ht="12" customHeight="1" x14ac:dyDescent="0.2">
      <c r="A38" s="34"/>
      <c r="B38" s="37"/>
      <c r="E38" s="32" t="s">
        <v>84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23"/>
      <c r="AN38" s="34"/>
    </row>
    <row r="39" spans="1:40" s="35" customFormat="1" ht="12" customHeight="1" x14ac:dyDescent="0.2">
      <c r="A39" s="34"/>
      <c r="B39" s="37"/>
      <c r="C39" s="33"/>
      <c r="D39" s="2"/>
      <c r="E39" s="32" t="s">
        <v>105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23"/>
      <c r="AN39" s="34"/>
    </row>
    <row r="40" spans="1:40" s="35" customFormat="1" ht="12" customHeight="1" x14ac:dyDescent="0.2">
      <c r="A40" s="34"/>
      <c r="B40" s="37"/>
      <c r="C40" s="33"/>
      <c r="D40" s="2"/>
      <c r="E40" s="32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23"/>
      <c r="AN40" s="34"/>
    </row>
    <row r="41" spans="1:40" s="35" customFormat="1" ht="12" customHeight="1" x14ac:dyDescent="0.2">
      <c r="A41" s="34"/>
      <c r="B41" s="37"/>
      <c r="C41" s="96">
        <v>10</v>
      </c>
      <c r="D41" s="96"/>
      <c r="E41" s="32" t="s">
        <v>41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23"/>
      <c r="AN41" s="34"/>
    </row>
    <row r="42" spans="1:40" s="35" customFormat="1" ht="12" customHeight="1" x14ac:dyDescent="0.2">
      <c r="A42" s="34"/>
      <c r="B42" s="37"/>
      <c r="E42" s="32" t="s">
        <v>106</v>
      </c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23"/>
      <c r="AN42" s="34"/>
    </row>
    <row r="43" spans="1:40" s="35" customFormat="1" ht="12" customHeight="1" x14ac:dyDescent="0.2">
      <c r="A43" s="34"/>
      <c r="B43" s="37"/>
      <c r="C43" s="33"/>
      <c r="D43" s="2"/>
      <c r="E43" s="32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23"/>
      <c r="AN43" s="34"/>
    </row>
    <row r="44" spans="1:40" s="35" customFormat="1" ht="12" customHeight="1" x14ac:dyDescent="0.2">
      <c r="A44" s="34"/>
      <c r="B44" s="37"/>
      <c r="C44" s="96">
        <v>11</v>
      </c>
      <c r="D44" s="96"/>
      <c r="E44" s="32" t="s">
        <v>91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3"/>
      <c r="AN44" s="34"/>
    </row>
    <row r="45" spans="1:40" s="35" customFormat="1" ht="12" customHeight="1" x14ac:dyDescent="0.2">
      <c r="A45" s="34"/>
      <c r="B45" s="37"/>
      <c r="E45" s="32" t="s">
        <v>50</v>
      </c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23"/>
      <c r="AN45" s="34"/>
    </row>
    <row r="46" spans="1:40" s="35" customFormat="1" ht="12" customHeight="1" x14ac:dyDescent="0.2">
      <c r="A46" s="34"/>
      <c r="B46" s="37"/>
      <c r="C46" s="33"/>
      <c r="D46" s="2"/>
      <c r="E46" s="32" t="s">
        <v>49</v>
      </c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23"/>
      <c r="AN46" s="34"/>
    </row>
    <row r="47" spans="1:40" s="35" customFormat="1" ht="12" customHeight="1" x14ac:dyDescent="0.2">
      <c r="A47" s="34"/>
      <c r="B47" s="37"/>
      <c r="C47" s="33"/>
      <c r="D47" s="2"/>
      <c r="E47" s="32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23"/>
      <c r="AN47" s="34"/>
    </row>
    <row r="48" spans="1:40" s="35" customFormat="1" ht="12" customHeight="1" x14ac:dyDescent="0.2">
      <c r="A48" s="34"/>
      <c r="B48" s="37"/>
      <c r="C48" s="96">
        <v>12</v>
      </c>
      <c r="D48" s="96"/>
      <c r="E48" s="32" t="s">
        <v>120</v>
      </c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23"/>
      <c r="AN48" s="34"/>
    </row>
    <row r="49" spans="1:40" s="35" customFormat="1" ht="12" customHeight="1" x14ac:dyDescent="0.2">
      <c r="A49" s="34"/>
      <c r="B49" s="37"/>
      <c r="E49" s="32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23"/>
      <c r="AN49" s="34"/>
    </row>
    <row r="50" spans="1:40" s="35" customFormat="1" ht="12" customHeight="1" x14ac:dyDescent="0.2">
      <c r="A50" s="34"/>
      <c r="B50" s="37"/>
      <c r="C50" s="96">
        <v>14</v>
      </c>
      <c r="D50" s="96"/>
      <c r="E50" s="32" t="s">
        <v>121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23"/>
      <c r="AN50" s="34"/>
    </row>
    <row r="51" spans="1:40" s="35" customFormat="1" ht="12" customHeight="1" x14ac:dyDescent="0.2">
      <c r="A51" s="34"/>
      <c r="B51" s="37"/>
      <c r="E51" s="32" t="s">
        <v>107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3"/>
      <c r="AN51" s="34"/>
    </row>
    <row r="52" spans="1:40" s="35" customFormat="1" ht="12" customHeight="1" x14ac:dyDescent="0.2">
      <c r="A52" s="34"/>
      <c r="B52" s="37"/>
      <c r="C52" s="33"/>
      <c r="D52" s="2"/>
      <c r="E52" s="32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23"/>
      <c r="AN52" s="34"/>
    </row>
    <row r="53" spans="1:40" s="35" customFormat="1" ht="12" customHeight="1" x14ac:dyDescent="0.2">
      <c r="A53" s="34"/>
      <c r="B53" s="37"/>
      <c r="C53" s="96">
        <v>15</v>
      </c>
      <c r="D53" s="96"/>
      <c r="E53" s="32" t="s">
        <v>108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23"/>
      <c r="AN53" s="34"/>
    </row>
    <row r="54" spans="1:40" s="35" customFormat="1" ht="12" customHeight="1" x14ac:dyDescent="0.2">
      <c r="A54" s="34"/>
      <c r="B54" s="37"/>
      <c r="C54" s="33"/>
      <c r="D54" s="2"/>
      <c r="E54" s="32" t="s">
        <v>109</v>
      </c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23"/>
      <c r="AN54" s="34"/>
    </row>
    <row r="55" spans="1:40" s="35" customFormat="1" ht="12" customHeight="1" x14ac:dyDescent="0.2">
      <c r="A55" s="34"/>
      <c r="B55" s="37"/>
      <c r="C55" s="33"/>
      <c r="D55" s="2"/>
      <c r="E55" s="47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23"/>
      <c r="AN55" s="34"/>
    </row>
    <row r="56" spans="1:40" s="35" customFormat="1" ht="12" customHeight="1" x14ac:dyDescent="0.2">
      <c r="A56" s="34"/>
      <c r="B56" s="37"/>
      <c r="C56" s="33"/>
      <c r="D56" s="2"/>
      <c r="E56" s="47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23"/>
      <c r="AN56" s="34"/>
    </row>
    <row r="57" spans="1:40" s="35" customFormat="1" ht="12" customHeight="1" x14ac:dyDescent="0.2">
      <c r="A57" s="34"/>
      <c r="B57" s="37"/>
      <c r="C57" s="33"/>
      <c r="D57" s="2"/>
      <c r="E57" s="4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23"/>
      <c r="AN57" s="34"/>
    </row>
    <row r="58" spans="1:40" s="35" customFormat="1" ht="12" customHeight="1" x14ac:dyDescent="0.2">
      <c r="A58" s="34"/>
      <c r="B58" s="37"/>
      <c r="C58" s="33"/>
      <c r="D58" s="2"/>
      <c r="E58" s="47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23"/>
      <c r="AN58" s="34"/>
    </row>
    <row r="59" spans="1:40" ht="12" customHeight="1" x14ac:dyDescent="0.2">
      <c r="A59" s="1"/>
      <c r="B59" s="27"/>
      <c r="C59" s="28"/>
      <c r="D59" s="28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6"/>
      <c r="AN59" s="1"/>
    </row>
    <row r="60" spans="1:40" ht="12" customHeight="1" x14ac:dyDescent="0.2">
      <c r="A60" s="1"/>
      <c r="B60" s="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10"/>
      <c r="AN60" s="1"/>
    </row>
    <row r="61" spans="1:40" ht="12" customHeight="1" x14ac:dyDescent="0.2">
      <c r="A61" s="1"/>
      <c r="B61" s="4"/>
      <c r="AM61" s="5"/>
      <c r="AN61" s="1"/>
    </row>
    <row r="62" spans="1:40" ht="12" customHeight="1" x14ac:dyDescent="0.2">
      <c r="A62" s="1"/>
      <c r="B62" s="84" t="s">
        <v>27</v>
      </c>
      <c r="C62" s="85"/>
      <c r="D62" s="85"/>
      <c r="E62" s="8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V62" s="94" t="s">
        <v>28</v>
      </c>
      <c r="W62" s="94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5"/>
      <c r="AN62" s="1"/>
    </row>
    <row r="63" spans="1:40" ht="12" customHeight="1" x14ac:dyDescent="0.2">
      <c r="A63" s="1"/>
      <c r="B63" s="1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93" t="s">
        <v>29</v>
      </c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7"/>
      <c r="AN63" s="1"/>
    </row>
    <row r="64" spans="1:40" ht="12" customHeight="1" x14ac:dyDescent="0.2">
      <c r="A64" s="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5"/>
      <c r="AN64" s="1"/>
    </row>
    <row r="65" spans="1:40" ht="15" customHeight="1" x14ac:dyDescent="0.2">
      <c r="A65" s="1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49"/>
      <c r="N65" s="49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49"/>
      <c r="AB65" s="49"/>
      <c r="AC65" s="49"/>
      <c r="AD65" s="9"/>
      <c r="AE65" s="9"/>
      <c r="AF65" s="9"/>
      <c r="AG65" s="9"/>
      <c r="AH65" s="9"/>
      <c r="AI65" s="9"/>
      <c r="AJ65" s="9"/>
      <c r="AK65" s="9"/>
      <c r="AL65" s="9"/>
      <c r="AM65" s="10"/>
      <c r="AN65" s="1"/>
    </row>
    <row r="66" spans="1:40" s="3" customFormat="1" ht="15" customHeight="1" x14ac:dyDescent="0.2">
      <c r="A66" s="67"/>
      <c r="B66" s="58"/>
      <c r="C66" s="14" t="s">
        <v>141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82"/>
      <c r="P66" s="89" t="s">
        <v>155</v>
      </c>
      <c r="Q66" s="89"/>
      <c r="R66" s="89"/>
      <c r="S66" s="89"/>
      <c r="T66" s="89"/>
      <c r="U66" s="89"/>
      <c r="V66" s="89"/>
      <c r="W66" s="89"/>
      <c r="X66" s="89"/>
      <c r="Y66" s="89"/>
      <c r="Z66" s="82"/>
      <c r="AA66" s="56"/>
      <c r="AB66" s="56"/>
      <c r="AC66" s="14"/>
      <c r="AD66" s="14"/>
      <c r="AE66" s="14"/>
      <c r="AF66" s="14"/>
      <c r="AG66" s="56"/>
      <c r="AH66" s="56"/>
      <c r="AI66" s="56"/>
      <c r="AJ66" s="56"/>
      <c r="AK66" s="56"/>
      <c r="AL66" s="59" t="str">
        <f>CONCATENATE("Edizione 11/2014 - Pag. ",AN66,"  di 3")</f>
        <v>Edizione 11/2014 - Pag. 2  di 3</v>
      </c>
      <c r="AM66" s="57"/>
      <c r="AN66" s="83">
        <v>2</v>
      </c>
    </row>
    <row r="67" spans="1:40" ht="27" customHeight="1" x14ac:dyDescent="0.2">
      <c r="A67" s="1"/>
      <c r="B67" s="13">
        <f t="shared" ref="B67:AM67" si="0">B1</f>
        <v>1</v>
      </c>
      <c r="C67" s="13">
        <f t="shared" si="0"/>
        <v>2</v>
      </c>
      <c r="D67" s="13">
        <f t="shared" si="0"/>
        <v>3</v>
      </c>
      <c r="E67" s="13">
        <f t="shared" si="0"/>
        <v>4</v>
      </c>
      <c r="F67" s="13">
        <f t="shared" si="0"/>
        <v>5</v>
      </c>
      <c r="G67" s="13">
        <f t="shared" si="0"/>
        <v>6</v>
      </c>
      <c r="H67" s="13">
        <f t="shared" si="0"/>
        <v>7</v>
      </c>
      <c r="I67" s="13">
        <f t="shared" si="0"/>
        <v>8</v>
      </c>
      <c r="J67" s="13">
        <f t="shared" si="0"/>
        <v>9</v>
      </c>
      <c r="K67" s="13">
        <f t="shared" si="0"/>
        <v>10</v>
      </c>
      <c r="L67" s="13">
        <f t="shared" si="0"/>
        <v>11</v>
      </c>
      <c r="M67" s="13">
        <f t="shared" si="0"/>
        <v>12</v>
      </c>
      <c r="N67" s="13">
        <f t="shared" si="0"/>
        <v>13</v>
      </c>
      <c r="O67" s="13">
        <f t="shared" si="0"/>
        <v>14</v>
      </c>
      <c r="P67" s="13">
        <f t="shared" si="0"/>
        <v>15</v>
      </c>
      <c r="Q67" s="13">
        <f t="shared" si="0"/>
        <v>16</v>
      </c>
      <c r="R67" s="13">
        <f t="shared" si="0"/>
        <v>17</v>
      </c>
      <c r="S67" s="13">
        <f t="shared" si="0"/>
        <v>18</v>
      </c>
      <c r="T67" s="13">
        <f t="shared" si="0"/>
        <v>19</v>
      </c>
      <c r="U67" s="13">
        <f t="shared" si="0"/>
        <v>20</v>
      </c>
      <c r="V67" s="13">
        <f t="shared" si="0"/>
        <v>21</v>
      </c>
      <c r="W67" s="13">
        <f t="shared" si="0"/>
        <v>22</v>
      </c>
      <c r="X67" s="13">
        <f t="shared" si="0"/>
        <v>23</v>
      </c>
      <c r="Y67" s="13">
        <f t="shared" si="0"/>
        <v>24</v>
      </c>
      <c r="Z67" s="13">
        <f t="shared" si="0"/>
        <v>25</v>
      </c>
      <c r="AA67" s="13">
        <f t="shared" si="0"/>
        <v>26</v>
      </c>
      <c r="AB67" s="13">
        <f t="shared" si="0"/>
        <v>27</v>
      </c>
      <c r="AC67" s="13">
        <f t="shared" si="0"/>
        <v>28</v>
      </c>
      <c r="AD67" s="13">
        <f t="shared" si="0"/>
        <v>29</v>
      </c>
      <c r="AE67" s="13">
        <f t="shared" si="0"/>
        <v>30</v>
      </c>
      <c r="AF67" s="13">
        <f t="shared" si="0"/>
        <v>31</v>
      </c>
      <c r="AG67" s="13">
        <f t="shared" si="0"/>
        <v>32</v>
      </c>
      <c r="AH67" s="13">
        <f t="shared" si="0"/>
        <v>33</v>
      </c>
      <c r="AI67" s="13">
        <f t="shared" si="0"/>
        <v>34</v>
      </c>
      <c r="AJ67" s="13">
        <f t="shared" si="0"/>
        <v>35</v>
      </c>
      <c r="AK67" s="13">
        <f t="shared" si="0"/>
        <v>36</v>
      </c>
      <c r="AL67" s="13">
        <f t="shared" si="0"/>
        <v>37</v>
      </c>
      <c r="AM67" s="13">
        <f t="shared" si="0"/>
        <v>38</v>
      </c>
      <c r="AN67" s="1"/>
    </row>
  </sheetData>
  <mergeCells count="29">
    <mergeCell ref="B7:AM7"/>
    <mergeCell ref="F62:S62"/>
    <mergeCell ref="X62:AL62"/>
    <mergeCell ref="C10:D10"/>
    <mergeCell ref="C19:D19"/>
    <mergeCell ref="C50:D50"/>
    <mergeCell ref="C53:D53"/>
    <mergeCell ref="C44:D44"/>
    <mergeCell ref="C25:D25"/>
    <mergeCell ref="C27:D27"/>
    <mergeCell ref="C29:D29"/>
    <mergeCell ref="C31:D31"/>
    <mergeCell ref="C48:D48"/>
    <mergeCell ref="J2:AE3"/>
    <mergeCell ref="J4:AE5"/>
    <mergeCell ref="P66:Y66"/>
    <mergeCell ref="C14:D14"/>
    <mergeCell ref="C15:D15"/>
    <mergeCell ref="C16:D16"/>
    <mergeCell ref="C17:D17"/>
    <mergeCell ref="C18:D18"/>
    <mergeCell ref="C34:D34"/>
    <mergeCell ref="C22:D22"/>
    <mergeCell ref="C32:D32"/>
    <mergeCell ref="B62:E62"/>
    <mergeCell ref="V62:W62"/>
    <mergeCell ref="C37:D37"/>
    <mergeCell ref="C41:D41"/>
    <mergeCell ref="X63:AL63"/>
  </mergeCells>
  <phoneticPr fontId="1" type="noConversion"/>
  <printOptions horizontalCentered="1" verticalCentered="1"/>
  <pageMargins left="0.19685039370078741" right="0.19685039370078741" top="0.31496062992125984" bottom="0.3149606299212598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7"/>
  <sheetViews>
    <sheetView showGridLines="0" showZeros="0" topLeftCell="A43" zoomScale="120" workbookViewId="0">
      <selection activeCell="Y71" sqref="Y71"/>
    </sheetView>
  </sheetViews>
  <sheetFormatPr defaultRowHeight="11.25" x14ac:dyDescent="0.2"/>
  <cols>
    <col min="1" max="1" width="5.7109375" style="2" customWidth="1"/>
    <col min="2" max="39" width="2.5703125" style="2" customWidth="1"/>
    <col min="40" max="40" width="5.7109375" style="2" customWidth="1"/>
    <col min="41" max="16384" width="9.140625" style="2"/>
  </cols>
  <sheetData>
    <row r="1" spans="1:41" ht="27" customHeight="1" x14ac:dyDescent="0.2">
      <c r="A1" s="1"/>
      <c r="B1" s="13">
        <v>1</v>
      </c>
      <c r="C1" s="13">
        <v>2</v>
      </c>
      <c r="D1" s="13">
        <v>3</v>
      </c>
      <c r="E1" s="13">
        <v>4</v>
      </c>
      <c r="F1" s="13">
        <v>5</v>
      </c>
      <c r="G1" s="13">
        <v>6</v>
      </c>
      <c r="H1" s="13">
        <v>7</v>
      </c>
      <c r="I1" s="13">
        <v>8</v>
      </c>
      <c r="J1" s="13">
        <v>9</v>
      </c>
      <c r="K1" s="13">
        <v>10</v>
      </c>
      <c r="L1" s="13">
        <v>11</v>
      </c>
      <c r="M1" s="13">
        <v>12</v>
      </c>
      <c r="N1" s="13">
        <v>13</v>
      </c>
      <c r="O1" s="13">
        <v>14</v>
      </c>
      <c r="P1" s="13">
        <v>15</v>
      </c>
      <c r="Q1" s="13">
        <v>16</v>
      </c>
      <c r="R1" s="13">
        <v>17</v>
      </c>
      <c r="S1" s="13">
        <v>18</v>
      </c>
      <c r="T1" s="80">
        <v>19</v>
      </c>
      <c r="U1" s="13">
        <v>20</v>
      </c>
      <c r="V1" s="13">
        <v>21</v>
      </c>
      <c r="W1" s="13">
        <v>22</v>
      </c>
      <c r="X1" s="13">
        <v>23</v>
      </c>
      <c r="Y1" s="13">
        <v>24</v>
      </c>
      <c r="Z1" s="13">
        <v>25</v>
      </c>
      <c r="AA1" s="13">
        <v>26</v>
      </c>
      <c r="AB1" s="13">
        <v>27</v>
      </c>
      <c r="AC1" s="13">
        <v>28</v>
      </c>
      <c r="AD1" s="13">
        <v>29</v>
      </c>
      <c r="AE1" s="13">
        <v>30</v>
      </c>
      <c r="AF1" s="13">
        <v>31</v>
      </c>
      <c r="AG1" s="13">
        <v>32</v>
      </c>
      <c r="AH1" s="13">
        <v>33</v>
      </c>
      <c r="AI1" s="13">
        <v>34</v>
      </c>
      <c r="AJ1" s="13">
        <v>35</v>
      </c>
      <c r="AK1" s="13">
        <v>36</v>
      </c>
      <c r="AL1" s="13">
        <v>37</v>
      </c>
      <c r="AM1" s="13">
        <v>38</v>
      </c>
      <c r="AN1" s="1"/>
    </row>
    <row r="2" spans="1:41" ht="15" customHeight="1" x14ac:dyDescent="0.2">
      <c r="A2" s="1"/>
      <c r="B2" s="60"/>
      <c r="C2" s="61"/>
      <c r="D2" s="61"/>
      <c r="E2" s="61"/>
      <c r="F2" s="61"/>
      <c r="G2" s="61"/>
      <c r="H2" s="61"/>
      <c r="I2" s="61"/>
      <c r="J2" s="86" t="s">
        <v>152</v>
      </c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61"/>
      <c r="AG2" s="61"/>
      <c r="AH2" s="61"/>
      <c r="AI2" s="61"/>
      <c r="AJ2" s="61"/>
      <c r="AK2" s="61"/>
      <c r="AL2" s="61"/>
      <c r="AM2" s="62"/>
      <c r="AN2" s="1"/>
    </row>
    <row r="3" spans="1:41" ht="15" customHeight="1" x14ac:dyDescent="0.2">
      <c r="A3" s="1"/>
      <c r="B3" s="63"/>
      <c r="C3" s="64"/>
      <c r="D3" s="64"/>
      <c r="E3" s="64"/>
      <c r="F3" s="64"/>
      <c r="G3" s="64"/>
      <c r="H3" s="64"/>
      <c r="I3" s="64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64"/>
      <c r="AG3" s="64"/>
      <c r="AH3" s="64"/>
      <c r="AI3" s="64"/>
      <c r="AJ3" s="64"/>
      <c r="AK3" s="64"/>
      <c r="AL3" s="64"/>
      <c r="AM3" s="66"/>
      <c r="AN3" s="1"/>
    </row>
    <row r="4" spans="1:41" ht="15" customHeight="1" x14ac:dyDescent="0.2">
      <c r="A4" s="1"/>
      <c r="B4" s="63"/>
      <c r="C4" s="64"/>
      <c r="D4" s="64"/>
      <c r="E4" s="64"/>
      <c r="F4" s="64"/>
      <c r="G4" s="64"/>
      <c r="H4" s="64"/>
      <c r="I4" s="64"/>
      <c r="J4" s="88" t="s">
        <v>153</v>
      </c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64"/>
      <c r="AG4" s="64"/>
      <c r="AH4" s="64"/>
      <c r="AI4" s="64"/>
      <c r="AJ4" s="64"/>
      <c r="AK4" s="64"/>
      <c r="AL4" s="64"/>
      <c r="AM4" s="66"/>
      <c r="AN4" s="1"/>
    </row>
    <row r="5" spans="1:41" ht="15" customHeight="1" x14ac:dyDescent="0.2">
      <c r="A5" s="1"/>
      <c r="B5" s="63"/>
      <c r="C5" s="64"/>
      <c r="D5" s="64"/>
      <c r="E5" s="64"/>
      <c r="F5" s="64"/>
      <c r="G5" s="64"/>
      <c r="H5" s="64"/>
      <c r="I5" s="64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64"/>
      <c r="AG5" s="64"/>
      <c r="AH5" s="64"/>
      <c r="AI5" s="64"/>
      <c r="AJ5" s="64"/>
      <c r="AK5" s="64"/>
      <c r="AL5" s="64"/>
      <c r="AM5" s="66"/>
      <c r="AN5" s="1"/>
    </row>
    <row r="6" spans="1:41" ht="15" customHeight="1" x14ac:dyDescent="0.2">
      <c r="A6" s="1"/>
      <c r="B6" s="63"/>
      <c r="C6" s="64"/>
      <c r="D6" s="64"/>
      <c r="E6" s="64"/>
      <c r="F6" s="64"/>
      <c r="G6" s="64"/>
      <c r="H6" s="64"/>
      <c r="I6" s="64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4"/>
      <c r="AG6" s="64"/>
      <c r="AH6" s="64"/>
      <c r="AI6" s="64"/>
      <c r="AJ6" s="64"/>
      <c r="AK6" s="64"/>
      <c r="AL6" s="64"/>
      <c r="AM6" s="66"/>
      <c r="AN6" s="1"/>
    </row>
    <row r="7" spans="1:41" ht="27" customHeight="1" x14ac:dyDescent="0.2">
      <c r="A7" s="1"/>
      <c r="B7" s="90" t="s">
        <v>62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2"/>
      <c r="AN7" s="1"/>
    </row>
    <row r="8" spans="1:41" ht="12" customHeight="1" x14ac:dyDescent="0.2">
      <c r="A8" s="1"/>
      <c r="B8" s="8"/>
      <c r="C8" s="9"/>
      <c r="D8" s="9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1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2"/>
      <c r="AN8" s="34"/>
    </row>
    <row r="9" spans="1:41" ht="12" customHeight="1" x14ac:dyDescent="0.2">
      <c r="A9" s="1"/>
      <c r="B9" s="4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0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23"/>
      <c r="AN9" s="34"/>
    </row>
    <row r="10" spans="1:41" s="35" customFormat="1" ht="12" customHeight="1" x14ac:dyDescent="0.2">
      <c r="A10" s="34"/>
      <c r="B10" s="37"/>
      <c r="C10" s="96">
        <v>1</v>
      </c>
      <c r="D10" s="96"/>
      <c r="E10" s="32" t="s">
        <v>63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23"/>
      <c r="AN10" s="34"/>
      <c r="AO10" s="48"/>
    </row>
    <row r="11" spans="1:41" s="35" customFormat="1" ht="12" customHeight="1" x14ac:dyDescent="0.2">
      <c r="A11" s="34"/>
      <c r="B11" s="37"/>
      <c r="C11" s="96"/>
      <c r="D11" s="96"/>
      <c r="E11" s="32" t="s">
        <v>64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23"/>
      <c r="AN11" s="34"/>
      <c r="AO11" s="48"/>
    </row>
    <row r="12" spans="1:41" s="35" customFormat="1" ht="12" customHeight="1" x14ac:dyDescent="0.2">
      <c r="A12" s="34"/>
      <c r="B12" s="37"/>
      <c r="C12" s="96"/>
      <c r="D12" s="96"/>
      <c r="E12" s="32" t="s">
        <v>65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23"/>
      <c r="AN12" s="34"/>
      <c r="AO12" s="48"/>
    </row>
    <row r="13" spans="1:41" s="35" customFormat="1" ht="12" customHeight="1" x14ac:dyDescent="0.2">
      <c r="A13" s="34"/>
      <c r="B13" s="37"/>
      <c r="C13" s="96"/>
      <c r="D13" s="96"/>
      <c r="E13" s="32" t="s">
        <v>66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23"/>
      <c r="AN13" s="34"/>
      <c r="AO13" s="48"/>
    </row>
    <row r="14" spans="1:41" s="35" customFormat="1" ht="12" customHeight="1" x14ac:dyDescent="0.2">
      <c r="A14" s="34"/>
      <c r="B14" s="37"/>
      <c r="C14" s="96"/>
      <c r="D14" s="96"/>
      <c r="E14" s="32" t="s">
        <v>68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23"/>
      <c r="AN14" s="34"/>
      <c r="AO14" s="48"/>
    </row>
    <row r="15" spans="1:41" s="35" customFormat="1" ht="12" customHeight="1" x14ac:dyDescent="0.2">
      <c r="A15" s="34"/>
      <c r="B15" s="37"/>
      <c r="C15" s="96"/>
      <c r="D15" s="96"/>
      <c r="E15" s="32" t="s">
        <v>67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23"/>
      <c r="AN15" s="34"/>
      <c r="AO15" s="48"/>
    </row>
    <row r="16" spans="1:41" s="35" customFormat="1" ht="12" customHeight="1" x14ac:dyDescent="0.2">
      <c r="A16" s="34"/>
      <c r="B16" s="37"/>
      <c r="C16" s="96"/>
      <c r="D16" s="96"/>
      <c r="E16" s="32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23"/>
      <c r="AN16" s="34"/>
      <c r="AO16" s="48"/>
    </row>
    <row r="17" spans="1:41" s="35" customFormat="1" ht="12" customHeight="1" x14ac:dyDescent="0.2">
      <c r="A17" s="34"/>
      <c r="B17" s="37"/>
      <c r="C17" s="96">
        <v>2</v>
      </c>
      <c r="D17" s="96"/>
      <c r="E17" s="32" t="s">
        <v>69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23"/>
      <c r="AN17" s="34"/>
      <c r="AO17" s="48"/>
    </row>
    <row r="18" spans="1:41" s="35" customFormat="1" ht="12" customHeight="1" x14ac:dyDescent="0.2">
      <c r="A18" s="34"/>
      <c r="B18" s="37"/>
      <c r="C18" s="96"/>
      <c r="D18" s="96"/>
      <c r="E18" s="32" t="s">
        <v>140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23"/>
      <c r="AN18" s="34"/>
      <c r="AO18" s="48"/>
    </row>
    <row r="19" spans="1:41" s="35" customFormat="1" ht="12" customHeight="1" x14ac:dyDescent="0.2">
      <c r="A19" s="34"/>
      <c r="B19" s="37"/>
      <c r="C19" s="96"/>
      <c r="D19" s="96"/>
      <c r="E19" s="32" t="s">
        <v>70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23"/>
      <c r="AN19" s="34"/>
      <c r="AO19" s="48"/>
    </row>
    <row r="20" spans="1:41" s="35" customFormat="1" ht="12" customHeight="1" x14ac:dyDescent="0.2">
      <c r="A20" s="34"/>
      <c r="B20" s="37"/>
      <c r="C20" s="96"/>
      <c r="D20" s="96"/>
      <c r="E20" s="32" t="s">
        <v>71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23"/>
      <c r="AN20" s="34"/>
      <c r="AO20" s="48"/>
    </row>
    <row r="21" spans="1:41" s="35" customFormat="1" ht="12" customHeight="1" x14ac:dyDescent="0.2">
      <c r="A21" s="34"/>
      <c r="B21" s="37"/>
      <c r="C21" s="96"/>
      <c r="D21" s="96"/>
      <c r="E21" s="32" t="s">
        <v>72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23"/>
      <c r="AN21" s="34"/>
      <c r="AO21" s="48"/>
    </row>
    <row r="22" spans="1:41" s="35" customFormat="1" ht="12" customHeight="1" x14ac:dyDescent="0.2">
      <c r="A22" s="34"/>
      <c r="B22" s="37"/>
      <c r="C22" s="96"/>
      <c r="D22" s="96"/>
      <c r="E22" s="32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23"/>
      <c r="AN22" s="34"/>
      <c r="AO22" s="48"/>
    </row>
    <row r="23" spans="1:41" s="35" customFormat="1" ht="12" customHeight="1" x14ac:dyDescent="0.2">
      <c r="A23" s="34"/>
      <c r="B23" s="37"/>
      <c r="C23" s="96">
        <v>3</v>
      </c>
      <c r="D23" s="96"/>
      <c r="E23" s="32" t="s">
        <v>73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23"/>
      <c r="AN23" s="34"/>
      <c r="AO23" s="48"/>
    </row>
    <row r="24" spans="1:41" s="35" customFormat="1" ht="12" customHeight="1" x14ac:dyDescent="0.2">
      <c r="A24" s="34"/>
      <c r="B24" s="37"/>
      <c r="C24" s="96"/>
      <c r="D24" s="96"/>
      <c r="E24" s="32" t="s">
        <v>74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23"/>
      <c r="AN24" s="34"/>
      <c r="AO24" s="48"/>
    </row>
    <row r="25" spans="1:41" s="35" customFormat="1" ht="12" customHeight="1" x14ac:dyDescent="0.2">
      <c r="A25" s="34"/>
      <c r="B25" s="37"/>
      <c r="C25" s="96"/>
      <c r="D25" s="96"/>
      <c r="E25" s="32" t="s">
        <v>75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23"/>
      <c r="AN25" s="34"/>
      <c r="AO25" s="48"/>
    </row>
    <row r="26" spans="1:41" s="35" customFormat="1" ht="12" customHeight="1" x14ac:dyDescent="0.2">
      <c r="A26" s="34"/>
      <c r="B26" s="37"/>
      <c r="C26" s="96"/>
      <c r="D26" s="96"/>
      <c r="E26" s="32" t="s">
        <v>76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23"/>
      <c r="AN26" s="34"/>
      <c r="AO26" s="48"/>
    </row>
    <row r="27" spans="1:41" s="35" customFormat="1" ht="12" customHeight="1" x14ac:dyDescent="0.2">
      <c r="A27" s="34"/>
      <c r="B27" s="37"/>
      <c r="C27" s="96"/>
      <c r="D27" s="96"/>
      <c r="E27" s="32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23"/>
      <c r="AN27" s="34"/>
      <c r="AO27" s="48"/>
    </row>
    <row r="28" spans="1:41" s="35" customFormat="1" ht="12" customHeight="1" x14ac:dyDescent="0.2">
      <c r="A28" s="34"/>
      <c r="B28" s="37"/>
      <c r="C28" s="96">
        <v>4</v>
      </c>
      <c r="D28" s="96"/>
      <c r="E28" s="32" t="s">
        <v>122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23"/>
      <c r="AN28" s="34"/>
      <c r="AO28" s="48"/>
    </row>
    <row r="29" spans="1:41" s="35" customFormat="1" ht="12" customHeight="1" x14ac:dyDescent="0.2">
      <c r="A29" s="34"/>
      <c r="B29" s="37"/>
      <c r="C29" s="96"/>
      <c r="D29" s="96"/>
      <c r="E29" s="32" t="s">
        <v>123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23"/>
      <c r="AN29" s="34"/>
      <c r="AO29" s="48"/>
    </row>
    <row r="30" spans="1:41" s="35" customFormat="1" ht="12" customHeight="1" x14ac:dyDescent="0.2">
      <c r="A30" s="34"/>
      <c r="B30" s="37"/>
      <c r="C30" s="96"/>
      <c r="D30" s="96"/>
      <c r="E30" s="32" t="s">
        <v>124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23"/>
      <c r="AN30" s="34"/>
      <c r="AO30" s="48"/>
    </row>
    <row r="31" spans="1:41" s="35" customFormat="1" ht="12" customHeight="1" x14ac:dyDescent="0.2">
      <c r="A31" s="34"/>
      <c r="B31" s="37"/>
      <c r="C31" s="96"/>
      <c r="D31" s="96"/>
      <c r="E31" s="32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23"/>
      <c r="AN31" s="34"/>
      <c r="AO31" s="48"/>
    </row>
    <row r="32" spans="1:41" s="35" customFormat="1" ht="12" customHeight="1" x14ac:dyDescent="0.2">
      <c r="A32" s="34"/>
      <c r="B32" s="37"/>
      <c r="C32" s="96">
        <v>5</v>
      </c>
      <c r="D32" s="96"/>
      <c r="E32" s="32" t="s">
        <v>125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23"/>
      <c r="AN32" s="34"/>
      <c r="AO32" s="48"/>
    </row>
    <row r="33" spans="1:41" s="35" customFormat="1" ht="12" customHeight="1" x14ac:dyDescent="0.2">
      <c r="A33" s="34"/>
      <c r="B33" s="37"/>
      <c r="C33" s="96"/>
      <c r="D33" s="96"/>
      <c r="E33" s="32" t="s">
        <v>96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23"/>
      <c r="AN33" s="34"/>
      <c r="AO33" s="48"/>
    </row>
    <row r="34" spans="1:41" s="35" customFormat="1" ht="12" customHeight="1" x14ac:dyDescent="0.2">
      <c r="A34" s="34"/>
      <c r="B34" s="37"/>
      <c r="C34" s="96"/>
      <c r="D34" s="96"/>
      <c r="E34" s="32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23"/>
      <c r="AN34" s="34"/>
      <c r="AO34" s="48"/>
    </row>
    <row r="35" spans="1:41" s="35" customFormat="1" ht="12" customHeight="1" x14ac:dyDescent="0.2">
      <c r="A35" s="34"/>
      <c r="B35" s="37"/>
      <c r="C35" s="96">
        <v>6</v>
      </c>
      <c r="D35" s="96"/>
      <c r="E35" s="32" t="s">
        <v>130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23"/>
      <c r="AN35" s="34"/>
      <c r="AO35" s="48"/>
    </row>
    <row r="36" spans="1:41" s="35" customFormat="1" ht="12" customHeight="1" x14ac:dyDescent="0.2">
      <c r="A36" s="34"/>
      <c r="B36" s="37"/>
      <c r="C36" s="96"/>
      <c r="D36" s="96"/>
      <c r="E36" s="32" t="s">
        <v>77</v>
      </c>
      <c r="F36" s="31"/>
      <c r="G36" s="32" t="s">
        <v>126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23"/>
      <c r="AN36" s="34"/>
      <c r="AO36" s="48"/>
    </row>
    <row r="37" spans="1:41" s="35" customFormat="1" ht="12" customHeight="1" x14ac:dyDescent="0.2">
      <c r="A37" s="34"/>
      <c r="B37" s="37"/>
      <c r="C37" s="96"/>
      <c r="D37" s="96"/>
      <c r="E37" s="32"/>
      <c r="F37" s="31"/>
      <c r="G37" s="32" t="s">
        <v>127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23"/>
      <c r="AN37" s="34"/>
      <c r="AO37" s="48"/>
    </row>
    <row r="38" spans="1:41" s="35" customFormat="1" ht="12" customHeight="1" x14ac:dyDescent="0.2">
      <c r="A38" s="34"/>
      <c r="B38" s="37"/>
      <c r="C38" s="55"/>
      <c r="D38" s="55"/>
      <c r="E38" s="32" t="s">
        <v>78</v>
      </c>
      <c r="F38" s="31"/>
      <c r="G38" s="32" t="s">
        <v>94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23"/>
      <c r="AN38" s="34"/>
      <c r="AO38" s="48"/>
    </row>
    <row r="39" spans="1:41" s="35" customFormat="1" ht="12" customHeight="1" x14ac:dyDescent="0.2">
      <c r="A39" s="34"/>
      <c r="B39" s="37"/>
      <c r="C39" s="55"/>
      <c r="D39" s="55"/>
      <c r="E39" s="32"/>
      <c r="F39" s="31"/>
      <c r="G39" s="32" t="s">
        <v>95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23"/>
      <c r="AN39" s="34"/>
      <c r="AO39" s="48"/>
    </row>
    <row r="40" spans="1:41" s="35" customFormat="1" ht="12" customHeight="1" x14ac:dyDescent="0.2">
      <c r="A40" s="34"/>
      <c r="B40" s="37"/>
      <c r="C40" s="96"/>
      <c r="D40" s="96"/>
      <c r="E40" s="32" t="s">
        <v>79</v>
      </c>
      <c r="F40" s="31"/>
      <c r="G40" s="32" t="s">
        <v>129</v>
      </c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23"/>
      <c r="AN40" s="34"/>
      <c r="AO40" s="48"/>
    </row>
    <row r="41" spans="1:41" s="35" customFormat="1" ht="12" customHeight="1" x14ac:dyDescent="0.2">
      <c r="A41" s="34"/>
      <c r="B41" s="37"/>
      <c r="C41" s="96"/>
      <c r="D41" s="96"/>
      <c r="E41" s="32"/>
      <c r="F41" s="31"/>
      <c r="G41" s="32" t="s">
        <v>128</v>
      </c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23"/>
      <c r="AN41" s="34"/>
      <c r="AO41" s="48"/>
    </row>
    <row r="42" spans="1:41" s="35" customFormat="1" ht="12" customHeight="1" x14ac:dyDescent="0.2">
      <c r="A42" s="34"/>
      <c r="B42" s="37"/>
      <c r="C42" s="96"/>
      <c r="D42" s="96"/>
      <c r="E42" s="32" t="s">
        <v>80</v>
      </c>
      <c r="F42" s="31"/>
      <c r="G42" s="32" t="s">
        <v>131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23"/>
      <c r="AN42" s="34"/>
      <c r="AO42" s="48"/>
    </row>
    <row r="43" spans="1:41" s="35" customFormat="1" ht="12" customHeight="1" x14ac:dyDescent="0.2">
      <c r="A43" s="34"/>
      <c r="B43" s="37"/>
      <c r="C43" s="96"/>
      <c r="D43" s="96"/>
      <c r="E43" s="32"/>
      <c r="F43" s="31"/>
      <c r="G43" s="32" t="s">
        <v>132</v>
      </c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23"/>
      <c r="AN43" s="34"/>
      <c r="AO43" s="48"/>
    </row>
    <row r="44" spans="1:41" s="35" customFormat="1" ht="12" customHeight="1" x14ac:dyDescent="0.2">
      <c r="A44" s="34"/>
      <c r="B44" s="37"/>
      <c r="C44" s="96"/>
      <c r="D44" s="96"/>
      <c r="E44" s="32"/>
      <c r="F44" s="31"/>
      <c r="G44" s="32" t="s">
        <v>133</v>
      </c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23"/>
      <c r="AN44" s="34"/>
      <c r="AO44" s="48"/>
    </row>
    <row r="45" spans="1:41" s="35" customFormat="1" ht="12" customHeight="1" x14ac:dyDescent="0.2">
      <c r="A45" s="34"/>
      <c r="B45" s="37"/>
      <c r="C45" s="96"/>
      <c r="D45" s="96"/>
      <c r="F45" s="31"/>
      <c r="G45" s="32" t="s">
        <v>134</v>
      </c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23"/>
      <c r="AN45" s="34"/>
      <c r="AO45" s="48"/>
    </row>
    <row r="46" spans="1:41" s="35" customFormat="1" ht="12" customHeight="1" x14ac:dyDescent="0.2">
      <c r="A46" s="34"/>
      <c r="B46" s="37"/>
      <c r="C46" s="55"/>
      <c r="D46" s="55"/>
      <c r="E46" s="32" t="s">
        <v>81</v>
      </c>
      <c r="F46" s="31"/>
      <c r="G46" s="32" t="s">
        <v>92</v>
      </c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23"/>
      <c r="AN46" s="34"/>
      <c r="AO46" s="48"/>
    </row>
    <row r="47" spans="1:41" s="35" customFormat="1" ht="12" customHeight="1" x14ac:dyDescent="0.2">
      <c r="A47" s="34"/>
      <c r="B47" s="37"/>
      <c r="C47" s="55"/>
      <c r="D47" s="55"/>
      <c r="F47" s="31"/>
      <c r="G47" s="32" t="s">
        <v>139</v>
      </c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23"/>
      <c r="AN47" s="34"/>
      <c r="AO47" s="48"/>
    </row>
    <row r="48" spans="1:41" s="35" customFormat="1" ht="12" customHeight="1" x14ac:dyDescent="0.2">
      <c r="A48" s="34"/>
      <c r="B48" s="37"/>
      <c r="C48" s="96"/>
      <c r="D48" s="96"/>
      <c r="F48" s="31"/>
      <c r="G48" s="32" t="s">
        <v>138</v>
      </c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23"/>
      <c r="AN48" s="34"/>
      <c r="AO48" s="48"/>
    </row>
    <row r="49" spans="1:41" s="35" customFormat="1" ht="12" customHeight="1" x14ac:dyDescent="0.2">
      <c r="A49" s="34"/>
      <c r="B49" s="37"/>
      <c r="C49" s="96"/>
      <c r="D49" s="96"/>
      <c r="E49" s="32"/>
      <c r="F49" s="31"/>
      <c r="G49" s="32" t="s">
        <v>157</v>
      </c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23"/>
      <c r="AN49" s="34"/>
      <c r="AO49" s="48"/>
    </row>
    <row r="50" spans="1:41" s="35" customFormat="1" ht="12" customHeight="1" x14ac:dyDescent="0.2">
      <c r="A50" s="34"/>
      <c r="B50" s="37"/>
      <c r="C50" s="96"/>
      <c r="D50" s="96"/>
      <c r="E50" s="32" t="s">
        <v>82</v>
      </c>
      <c r="F50" s="31"/>
      <c r="G50" s="32" t="s">
        <v>135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23"/>
      <c r="AN50" s="34"/>
      <c r="AO50" s="48"/>
    </row>
    <row r="51" spans="1:41" s="35" customFormat="1" ht="12" customHeight="1" x14ac:dyDescent="0.2">
      <c r="A51" s="34"/>
      <c r="B51" s="37"/>
      <c r="C51" s="96"/>
      <c r="D51" s="96"/>
      <c r="E51" s="32"/>
      <c r="F51" s="31"/>
      <c r="G51" s="32" t="s">
        <v>136</v>
      </c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23"/>
      <c r="AN51" s="34"/>
      <c r="AO51" s="48"/>
    </row>
    <row r="52" spans="1:41" s="35" customFormat="1" ht="12" customHeight="1" x14ac:dyDescent="0.2">
      <c r="A52" s="34"/>
      <c r="B52" s="37"/>
      <c r="C52" s="96"/>
      <c r="D52" s="96"/>
      <c r="E52" s="32" t="s">
        <v>93</v>
      </c>
      <c r="F52" s="31"/>
      <c r="G52" s="32" t="s">
        <v>137</v>
      </c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23"/>
      <c r="AN52" s="34"/>
      <c r="AO52" s="48"/>
    </row>
    <row r="53" spans="1:41" s="35" customFormat="1" ht="12" customHeight="1" x14ac:dyDescent="0.2">
      <c r="A53" s="34"/>
      <c r="B53" s="37"/>
      <c r="C53" s="96"/>
      <c r="D53" s="96"/>
      <c r="F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23"/>
      <c r="AN53" s="34"/>
      <c r="AO53" s="48"/>
    </row>
    <row r="54" spans="1:41" s="35" customFormat="1" ht="12" customHeight="1" x14ac:dyDescent="0.2">
      <c r="A54" s="34"/>
      <c r="B54" s="37"/>
      <c r="C54" s="96">
        <v>7</v>
      </c>
      <c r="D54" s="96"/>
      <c r="E54" s="32" t="s">
        <v>117</v>
      </c>
      <c r="F54" s="31"/>
      <c r="G54" s="32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23"/>
      <c r="AN54" s="34"/>
      <c r="AO54" s="48"/>
    </row>
    <row r="55" spans="1:41" s="35" customFormat="1" ht="12" customHeight="1" x14ac:dyDescent="0.2">
      <c r="A55" s="34"/>
      <c r="B55" s="37"/>
      <c r="C55" s="96"/>
      <c r="D55" s="96"/>
      <c r="E55" s="32" t="s">
        <v>83</v>
      </c>
      <c r="F55" s="31"/>
      <c r="G55" s="32" t="s">
        <v>118</v>
      </c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23"/>
      <c r="AN55" s="34"/>
      <c r="AO55" s="48"/>
    </row>
    <row r="56" spans="1:41" s="35" customFormat="1" ht="12" customHeight="1" x14ac:dyDescent="0.2">
      <c r="A56" s="34"/>
      <c r="B56" s="37"/>
      <c r="C56" s="96"/>
      <c r="D56" s="96"/>
      <c r="E56" s="32"/>
      <c r="F56" s="31"/>
      <c r="G56" s="32" t="s">
        <v>119</v>
      </c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23"/>
      <c r="AN56" s="34"/>
      <c r="AO56" s="48"/>
    </row>
    <row r="57" spans="1:41" s="35" customFormat="1" ht="12" customHeight="1" x14ac:dyDescent="0.2">
      <c r="A57" s="34"/>
      <c r="B57" s="37"/>
      <c r="C57" s="55"/>
      <c r="D57" s="55"/>
      <c r="E57" s="32"/>
      <c r="F57" s="31"/>
      <c r="G57" s="32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23"/>
      <c r="AN57" s="34"/>
      <c r="AO57" s="48"/>
    </row>
    <row r="58" spans="1:41" s="35" customFormat="1" ht="12" customHeight="1" x14ac:dyDescent="0.2">
      <c r="A58" s="34"/>
      <c r="B58" s="37"/>
      <c r="C58" s="96"/>
      <c r="D58" s="96"/>
      <c r="E58" s="32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23"/>
      <c r="AN58" s="34"/>
      <c r="AO58" s="48"/>
    </row>
    <row r="59" spans="1:41" s="35" customFormat="1" ht="12" customHeight="1" x14ac:dyDescent="0.2">
      <c r="A59" s="34"/>
      <c r="B59" s="37"/>
      <c r="C59" s="96"/>
      <c r="D59" s="96"/>
      <c r="E59" s="32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23"/>
      <c r="AN59" s="34"/>
      <c r="AO59" s="48"/>
    </row>
    <row r="60" spans="1:41" ht="12" customHeight="1" x14ac:dyDescent="0.2">
      <c r="A60" s="1"/>
      <c r="B60" s="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10"/>
      <c r="AN60" s="1"/>
    </row>
    <row r="61" spans="1:41" ht="12" customHeight="1" x14ac:dyDescent="0.2">
      <c r="A61" s="1"/>
      <c r="B61" s="4"/>
      <c r="AM61" s="5"/>
      <c r="AN61" s="1"/>
    </row>
    <row r="62" spans="1:41" ht="12" customHeight="1" x14ac:dyDescent="0.2">
      <c r="A62" s="1"/>
      <c r="B62" s="11" t="s">
        <v>27</v>
      </c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V62" s="2" t="s">
        <v>28</v>
      </c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"/>
      <c r="AN62" s="1"/>
    </row>
    <row r="63" spans="1:41" ht="12" customHeight="1" x14ac:dyDescent="0.2">
      <c r="A63" s="1"/>
      <c r="B63" s="1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93" t="s">
        <v>29</v>
      </c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7"/>
      <c r="AN63" s="1"/>
    </row>
    <row r="64" spans="1:41" ht="12" customHeight="1" x14ac:dyDescent="0.2">
      <c r="A64" s="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5"/>
      <c r="AN64" s="1"/>
    </row>
    <row r="65" spans="1:40" ht="15" customHeight="1" x14ac:dyDescent="0.2">
      <c r="A65" s="1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49"/>
      <c r="N65" s="49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49"/>
      <c r="AB65" s="49"/>
      <c r="AC65" s="49"/>
      <c r="AD65" s="9"/>
      <c r="AE65" s="9"/>
      <c r="AF65" s="9"/>
      <c r="AG65" s="9"/>
      <c r="AH65" s="9"/>
      <c r="AI65" s="9"/>
      <c r="AJ65" s="9"/>
      <c r="AK65" s="9"/>
      <c r="AL65" s="9"/>
      <c r="AM65" s="10"/>
      <c r="AN65" s="1"/>
    </row>
    <row r="66" spans="1:40" s="3" customFormat="1" ht="15" customHeight="1" x14ac:dyDescent="0.2">
      <c r="A66" s="67"/>
      <c r="B66" s="58"/>
      <c r="C66" s="14" t="s">
        <v>141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82"/>
      <c r="P66" s="89" t="s">
        <v>156</v>
      </c>
      <c r="Q66" s="89"/>
      <c r="R66" s="89"/>
      <c r="S66" s="89"/>
      <c r="T66" s="89"/>
      <c r="U66" s="89"/>
      <c r="V66" s="89"/>
      <c r="W66" s="89"/>
      <c r="X66" s="89"/>
      <c r="Y66" s="89"/>
      <c r="Z66" s="82"/>
      <c r="AA66" s="56"/>
      <c r="AB66" s="56"/>
      <c r="AC66" s="14"/>
      <c r="AD66" s="14"/>
      <c r="AE66" s="14"/>
      <c r="AF66" s="14"/>
      <c r="AG66" s="56"/>
      <c r="AH66" s="56"/>
      <c r="AI66" s="56"/>
      <c r="AJ66" s="56"/>
      <c r="AK66" s="56"/>
      <c r="AL66" s="59" t="str">
        <f>CONCATENATE("Edizione 11/2014 - Pag. ",AN66,"  di 3")</f>
        <v>Edizione 11/2014 - Pag. 3  di 3</v>
      </c>
      <c r="AM66" s="57"/>
      <c r="AN66" s="83">
        <v>3</v>
      </c>
    </row>
    <row r="67" spans="1:40" ht="27" customHeight="1" x14ac:dyDescent="0.2">
      <c r="A67" s="1"/>
      <c r="B67" s="13">
        <f t="shared" ref="B67:AM67" si="0">B1</f>
        <v>1</v>
      </c>
      <c r="C67" s="13">
        <f t="shared" si="0"/>
        <v>2</v>
      </c>
      <c r="D67" s="13">
        <f t="shared" si="0"/>
        <v>3</v>
      </c>
      <c r="E67" s="13">
        <f t="shared" si="0"/>
        <v>4</v>
      </c>
      <c r="F67" s="13">
        <f t="shared" si="0"/>
        <v>5</v>
      </c>
      <c r="G67" s="13">
        <f t="shared" si="0"/>
        <v>6</v>
      </c>
      <c r="H67" s="13">
        <f t="shared" si="0"/>
        <v>7</v>
      </c>
      <c r="I67" s="13">
        <f t="shared" si="0"/>
        <v>8</v>
      </c>
      <c r="J67" s="13">
        <f t="shared" si="0"/>
        <v>9</v>
      </c>
      <c r="K67" s="13">
        <f t="shared" si="0"/>
        <v>10</v>
      </c>
      <c r="L67" s="13">
        <f t="shared" si="0"/>
        <v>11</v>
      </c>
      <c r="M67" s="13">
        <f t="shared" si="0"/>
        <v>12</v>
      </c>
      <c r="N67" s="13">
        <f t="shared" si="0"/>
        <v>13</v>
      </c>
      <c r="O67" s="13">
        <f t="shared" si="0"/>
        <v>14</v>
      </c>
      <c r="P67" s="13">
        <f t="shared" si="0"/>
        <v>15</v>
      </c>
      <c r="Q67" s="13">
        <f t="shared" si="0"/>
        <v>16</v>
      </c>
      <c r="R67" s="13">
        <f t="shared" si="0"/>
        <v>17</v>
      </c>
      <c r="S67" s="13">
        <f t="shared" si="0"/>
        <v>18</v>
      </c>
      <c r="T67" s="13">
        <f t="shared" si="0"/>
        <v>19</v>
      </c>
      <c r="U67" s="13">
        <f t="shared" si="0"/>
        <v>20</v>
      </c>
      <c r="V67" s="13">
        <f t="shared" si="0"/>
        <v>21</v>
      </c>
      <c r="W67" s="13">
        <f t="shared" si="0"/>
        <v>22</v>
      </c>
      <c r="X67" s="13">
        <f t="shared" si="0"/>
        <v>23</v>
      </c>
      <c r="Y67" s="13">
        <f t="shared" si="0"/>
        <v>24</v>
      </c>
      <c r="Z67" s="13">
        <f t="shared" si="0"/>
        <v>25</v>
      </c>
      <c r="AA67" s="13">
        <f t="shared" si="0"/>
        <v>26</v>
      </c>
      <c r="AB67" s="13">
        <f t="shared" si="0"/>
        <v>27</v>
      </c>
      <c r="AC67" s="13">
        <f t="shared" si="0"/>
        <v>28</v>
      </c>
      <c r="AD67" s="13">
        <f t="shared" si="0"/>
        <v>29</v>
      </c>
      <c r="AE67" s="13">
        <f t="shared" si="0"/>
        <v>30</v>
      </c>
      <c r="AF67" s="13">
        <f t="shared" si="0"/>
        <v>31</v>
      </c>
      <c r="AG67" s="13">
        <f t="shared" si="0"/>
        <v>32</v>
      </c>
      <c r="AH67" s="13">
        <f t="shared" si="0"/>
        <v>33</v>
      </c>
      <c r="AI67" s="13">
        <f t="shared" si="0"/>
        <v>34</v>
      </c>
      <c r="AJ67" s="13">
        <f t="shared" si="0"/>
        <v>35</v>
      </c>
      <c r="AK67" s="13">
        <f t="shared" si="0"/>
        <v>36</v>
      </c>
      <c r="AL67" s="13">
        <f t="shared" si="0"/>
        <v>37</v>
      </c>
      <c r="AM67" s="13">
        <f t="shared" si="0"/>
        <v>38</v>
      </c>
      <c r="AN67" s="1"/>
    </row>
  </sheetData>
  <mergeCells count="50">
    <mergeCell ref="C52:D52"/>
    <mergeCell ref="C56:D56"/>
    <mergeCell ref="C37:D37"/>
    <mergeCell ref="C40:D40"/>
    <mergeCell ref="C41:D41"/>
    <mergeCell ref="C42:D42"/>
    <mergeCell ref="C43:D43"/>
    <mergeCell ref="C44:D44"/>
    <mergeCell ref="C45:D45"/>
    <mergeCell ref="C48:D48"/>
    <mergeCell ref="C49:D49"/>
    <mergeCell ref="C50:D50"/>
    <mergeCell ref="C51:D51"/>
    <mergeCell ref="X63:AL63"/>
    <mergeCell ref="C58:D58"/>
    <mergeCell ref="C59:D59"/>
    <mergeCell ref="C55:D55"/>
    <mergeCell ref="C53:D53"/>
    <mergeCell ref="C16:D16"/>
    <mergeCell ref="C18:D18"/>
    <mergeCell ref="C35:D35"/>
    <mergeCell ref="C54:D54"/>
    <mergeCell ref="C21:D21"/>
    <mergeCell ref="C22:D22"/>
    <mergeCell ref="C24:D24"/>
    <mergeCell ref="C25:D25"/>
    <mergeCell ref="C31:D31"/>
    <mergeCell ref="C33:D33"/>
    <mergeCell ref="C34:D34"/>
    <mergeCell ref="C36:D36"/>
    <mergeCell ref="C26:D26"/>
    <mergeCell ref="C27:D27"/>
    <mergeCell ref="C29:D29"/>
    <mergeCell ref="C30:D30"/>
    <mergeCell ref="J2:AE3"/>
    <mergeCell ref="J4:AE5"/>
    <mergeCell ref="P66:Y66"/>
    <mergeCell ref="B7:AM7"/>
    <mergeCell ref="C10:D10"/>
    <mergeCell ref="C32:D32"/>
    <mergeCell ref="C28:D28"/>
    <mergeCell ref="C17:D17"/>
    <mergeCell ref="C20:D20"/>
    <mergeCell ref="C23:D23"/>
    <mergeCell ref="C19:D19"/>
    <mergeCell ref="C15:D15"/>
    <mergeCell ref="C11:D11"/>
    <mergeCell ref="C12:D12"/>
    <mergeCell ref="C13:D13"/>
    <mergeCell ref="C14:D14"/>
  </mergeCells>
  <phoneticPr fontId="1" type="noConversion"/>
  <printOptions horizontalCentered="1" verticalCentered="1"/>
  <pageMargins left="0.19685039370078741" right="0.19685039370078741" top="0.31496062992125984" bottom="0.3149606299212598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Iscrizione Club-Corsi</vt:lpstr>
      <vt:lpstr>Regolamento Generale</vt:lpstr>
      <vt:lpstr>Regolamento Corsi</vt:lpstr>
      <vt:lpstr>'Iscrizione Club-Corsi'!Area_stampa</vt:lpstr>
      <vt:lpstr>'Regolamento Corsi'!Area_stampa</vt:lpstr>
      <vt:lpstr>'Regolamento Generale'!Area_stampa</vt:lpstr>
    </vt:vector>
  </TitlesOfParts>
  <Company>Elsag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cp:lastPrinted>2015-09-22T12:42:41Z</cp:lastPrinted>
  <dcterms:created xsi:type="dcterms:W3CDTF">2011-06-14T08:06:13Z</dcterms:created>
  <dcterms:modified xsi:type="dcterms:W3CDTF">2015-09-22T12:43:15Z</dcterms:modified>
</cp:coreProperties>
</file>